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hamaoka/Desktop/"/>
    </mc:Choice>
  </mc:AlternateContent>
  <xr:revisionPtr revIDLastSave="0" documentId="13_ncr:1_{5891D8D9-7FAE-5441-8057-35712924E548}" xr6:coauthVersionLast="47" xr6:coauthVersionMax="47" xr10:uidLastSave="{00000000-0000-0000-0000-000000000000}"/>
  <bookViews>
    <workbookView xWindow="0" yWindow="0" windowWidth="38400" windowHeight="24000" tabRatio="879" xr2:uid="{00000000-000D-0000-FFFF-FFFF00000000}"/>
  </bookViews>
  <sheets>
    <sheet name="表４" sheetId="45" r:id="rId1"/>
  </sheets>
  <definedNames>
    <definedName name="_xlnm._FilterDatabase" localSheetId="0" hidden="1">表４!$C$12:$BL$22</definedName>
    <definedName name="_xlnm.Print_Titles" localSheetId="0">表４!$B:$F</definedName>
    <definedName name="加工食品すぐに購入可能">#REF!</definedName>
    <definedName name="購入要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<sst xmlns="http://schemas.openxmlformats.org/spreadsheetml/2006/main" count="365" uniqueCount="196">
  <si>
    <r>
      <rPr>
        <sz val="11"/>
        <color theme="1"/>
        <rFont val="ＭＳ Ｐゴシック"/>
        <family val="3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1"/>
  </si>
  <si>
    <t>Tr</t>
  </si>
  <si>
    <t>04046</t>
  </si>
  <si>
    <t>0380</t>
  </si>
  <si>
    <t>-</t>
  </si>
  <si>
    <t>11310</t>
  </si>
  <si>
    <t>1647</t>
  </si>
  <si>
    <t>(0)</t>
  </si>
  <si>
    <t>11.0</t>
  </si>
  <si>
    <t>17036</t>
  </si>
  <si>
    <t>2366</t>
  </si>
  <si>
    <t>17042</t>
  </si>
  <si>
    <t>2369</t>
  </si>
  <si>
    <t>＜調味料類＞　（ドレッシング類）　半固形状ドレッシング　マヨネーズ　全卵型</t>
  </si>
  <si>
    <t>17043</t>
  </si>
  <si>
    <t>2370</t>
  </si>
  <si>
    <t>（八訂）増補2023年本表</t>
    <phoneticPr fontId="1"/>
  </si>
  <si>
    <t>食　品　群</t>
    <rPh sb="0" eb="1">
      <t>ショク</t>
    </rPh>
    <rPh sb="2" eb="3">
      <t>ヒン</t>
    </rPh>
    <rPh sb="4" eb="5">
      <t>グン</t>
    </rPh>
    <phoneticPr fontId="4"/>
  </si>
  <si>
    <t>食　品　番　号</t>
    <rPh sb="0" eb="1">
      <t>ショク</t>
    </rPh>
    <rPh sb="2" eb="3">
      <t>ヒン</t>
    </rPh>
    <rPh sb="4" eb="5">
      <t>バン</t>
    </rPh>
    <rPh sb="6" eb="7">
      <t>ゴウ</t>
    </rPh>
    <phoneticPr fontId="4"/>
  </si>
  <si>
    <t>索　引　番　号</t>
    <rPh sb="0" eb="1">
      <t>サク</t>
    </rPh>
    <rPh sb="2" eb="3">
      <t>イン</t>
    </rPh>
    <rPh sb="4" eb="5">
      <t>バン</t>
    </rPh>
    <rPh sb="6" eb="7">
      <t>ゴウ</t>
    </rPh>
    <phoneticPr fontId="4"/>
  </si>
  <si>
    <r>
      <rPr>
        <sz val="11"/>
        <color theme="1"/>
        <rFont val="ＭＳ Ｐゴシック"/>
        <family val="3"/>
        <charset val="128"/>
      </rPr>
      <t>可　　食　　部　　</t>
    </r>
    <r>
      <rPr>
        <sz val="11"/>
        <color theme="1"/>
        <rFont val="Times New Roman"/>
        <family val="1"/>
      </rPr>
      <t xml:space="preserve"> 100</t>
    </r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Times New Roman"/>
        <family val="1"/>
      </rPr>
      <t>g</t>
    </r>
    <r>
      <rPr>
        <sz val="11"/>
        <color theme="1"/>
        <rFont val="ＭＳ Ｐゴシック"/>
        <family val="3"/>
        <charset val="128"/>
      </rPr>
      <t>　　当　　た　　り</t>
    </r>
    <rPh sb="0" eb="1">
      <t>カ</t>
    </rPh>
    <rPh sb="3" eb="4">
      <t>ショク</t>
    </rPh>
    <rPh sb="6" eb="7">
      <t>ブ</t>
    </rPh>
    <rPh sb="18" eb="19">
      <t>ア</t>
    </rPh>
    <phoneticPr fontId="4"/>
  </si>
  <si>
    <r>
      <rPr>
        <sz val="11"/>
        <color theme="1"/>
        <rFont val="ＭＳ Ｐゴシック"/>
        <family val="3"/>
        <charset val="128"/>
      </rPr>
      <t>可　　食　　部　　</t>
    </r>
    <r>
      <rPr>
        <sz val="11"/>
        <color theme="1"/>
        <rFont val="Times New Roman"/>
        <family val="1"/>
      </rPr>
      <t xml:space="preserve"> 100</t>
    </r>
    <r>
      <rPr>
        <sz val="11"/>
        <color theme="1"/>
        <rFont val="ＭＳ Ｐゴシック"/>
        <family val="3"/>
        <charset val="128"/>
      </rPr>
      <t>　</t>
    </r>
    <r>
      <rPr>
        <sz val="11"/>
        <color theme="1"/>
        <rFont val="Times New Roman"/>
        <family val="1"/>
      </rPr>
      <t xml:space="preserve"> g</t>
    </r>
    <r>
      <rPr>
        <sz val="11"/>
        <color theme="1"/>
        <rFont val="ＭＳ Ｐゴシック"/>
        <family val="3"/>
        <charset val="128"/>
      </rPr>
      <t>　　当　　た　　り</t>
    </r>
  </si>
  <si>
    <t>備　　考</t>
    <rPh sb="0" eb="1">
      <t>ソナエ</t>
    </rPh>
    <rPh sb="3" eb="4">
      <t>コウ</t>
    </rPh>
    <phoneticPr fontId="4"/>
  </si>
  <si>
    <t>食　品　名</t>
    <rPh sb="0" eb="1">
      <t>ショク</t>
    </rPh>
    <rPh sb="2" eb="3">
      <t>ヒン</t>
    </rPh>
    <rPh sb="4" eb="5">
      <t>メイ</t>
    </rPh>
    <phoneticPr fontId="4"/>
  </si>
  <si>
    <t>廃　棄　率</t>
    <rPh sb="0" eb="1">
      <t>ハイ</t>
    </rPh>
    <rPh sb="2" eb="3">
      <t>キ</t>
    </rPh>
    <rPh sb="4" eb="5">
      <t>リツ</t>
    </rPh>
    <phoneticPr fontId="4"/>
  </si>
  <si>
    <t>エネルギー</t>
    <phoneticPr fontId="4"/>
  </si>
  <si>
    <t>水　分</t>
    <rPh sb="0" eb="1">
      <t>ミズ</t>
    </rPh>
    <rPh sb="2" eb="3">
      <t>ブン</t>
    </rPh>
    <phoneticPr fontId="4"/>
  </si>
  <si>
    <t>たんぱく質</t>
    <rPh sb="4" eb="5">
      <t>シツ</t>
    </rPh>
    <phoneticPr fontId="4"/>
  </si>
  <si>
    <t>脂質</t>
    <rPh sb="0" eb="2">
      <t>シシツ</t>
    </rPh>
    <phoneticPr fontId="4"/>
  </si>
  <si>
    <t>炭水化物</t>
    <rPh sb="0" eb="4">
      <t>タンスイカブツ</t>
    </rPh>
    <phoneticPr fontId="1"/>
  </si>
  <si>
    <t>有機酸</t>
    <rPh sb="0" eb="3">
      <t>ユウキサン</t>
    </rPh>
    <phoneticPr fontId="1"/>
  </si>
  <si>
    <t>灰
分</t>
    <rPh sb="0" eb="1">
      <t>ハイ</t>
    </rPh>
    <rPh sb="3" eb="4">
      <t>ブン</t>
    </rPh>
    <phoneticPr fontId="4"/>
  </si>
  <si>
    <t>無 機 質</t>
    <rPh sb="0" eb="1">
      <t>ナシ</t>
    </rPh>
    <rPh sb="2" eb="3">
      <t>キ</t>
    </rPh>
    <rPh sb="4" eb="5">
      <t>シツ</t>
    </rPh>
    <phoneticPr fontId="4"/>
  </si>
  <si>
    <t>無機質</t>
  </si>
  <si>
    <t>ビ　　タ　　ミ　　ン　　</t>
    <phoneticPr fontId="4"/>
  </si>
  <si>
    <t>アルコール</t>
    <phoneticPr fontId="4"/>
  </si>
  <si>
    <t>食塩相当量</t>
    <rPh sb="0" eb="2">
      <t>ショクエン</t>
    </rPh>
    <rPh sb="2" eb="5">
      <t>ソウトウリョウ</t>
    </rPh>
    <phoneticPr fontId="4"/>
  </si>
  <si>
    <t>アミノ酸組成による
たんぱく質</t>
    <rPh sb="3" eb="4">
      <t>サン</t>
    </rPh>
    <rPh sb="4" eb="6">
      <t>ソセイ</t>
    </rPh>
    <rPh sb="14" eb="15">
      <t>シツ</t>
    </rPh>
    <phoneticPr fontId="4"/>
  </si>
  <si>
    <t>たんぱく質</t>
    <rPh sb="4" eb="5">
      <t>シツ</t>
    </rPh>
    <phoneticPr fontId="1"/>
  </si>
  <si>
    <t>脂肪酸の
トリアシルグリセロール当量</t>
    <rPh sb="0" eb="3">
      <t>シボウサン</t>
    </rPh>
    <rPh sb="16" eb="18">
      <t>トウリョウ</t>
    </rPh>
    <phoneticPr fontId="4"/>
  </si>
  <si>
    <t>コレステロール</t>
    <phoneticPr fontId="4"/>
  </si>
  <si>
    <t>脂質</t>
    <rPh sb="0" eb="2">
      <t>シシツ</t>
    </rPh>
    <phoneticPr fontId="1"/>
  </si>
  <si>
    <t>利用可能炭水化物</t>
    <rPh sb="0" eb="2">
      <t>リヨウ</t>
    </rPh>
    <rPh sb="2" eb="4">
      <t>カノウ</t>
    </rPh>
    <rPh sb="4" eb="8">
      <t>タンスイカブツ</t>
    </rPh>
    <phoneticPr fontId="14"/>
  </si>
  <si>
    <t>食物繊維総量</t>
    <rPh sb="0" eb="1">
      <t>ショク</t>
    </rPh>
    <rPh sb="1" eb="2">
      <t>モノ</t>
    </rPh>
    <rPh sb="2" eb="3">
      <t>セン</t>
    </rPh>
    <rPh sb="3" eb="4">
      <t>イ</t>
    </rPh>
    <rPh sb="4" eb="5">
      <t>ソウ</t>
    </rPh>
    <rPh sb="5" eb="6">
      <t>リョウ</t>
    </rPh>
    <phoneticPr fontId="4"/>
  </si>
  <si>
    <t>糖アルコール</t>
    <rPh sb="0" eb="1">
      <t>トウ</t>
    </rPh>
    <phoneticPr fontId="1"/>
  </si>
  <si>
    <t>ナ ト リ ウ ム</t>
    <phoneticPr fontId="4"/>
  </si>
  <si>
    <t>カ　リ　ウ　ム</t>
    <phoneticPr fontId="4"/>
  </si>
  <si>
    <t>カ ル シ ウ ム</t>
    <phoneticPr fontId="4"/>
  </si>
  <si>
    <t>マ グ ネ シ ウ ム</t>
    <phoneticPr fontId="4"/>
  </si>
  <si>
    <t>リ　ン</t>
    <phoneticPr fontId="4"/>
  </si>
  <si>
    <t>鉄</t>
    <rPh sb="0" eb="1">
      <t>テツ</t>
    </rPh>
    <phoneticPr fontId="4"/>
  </si>
  <si>
    <t>亜　鉛</t>
    <rPh sb="0" eb="1">
      <t>ア</t>
    </rPh>
    <rPh sb="2" eb="3">
      <t>ナマリ</t>
    </rPh>
    <phoneticPr fontId="4"/>
  </si>
  <si>
    <t>銅</t>
    <rPh sb="0" eb="1">
      <t>ドウ</t>
    </rPh>
    <phoneticPr fontId="4"/>
  </si>
  <si>
    <t>マ　ン　ガ　ン</t>
    <phoneticPr fontId="4"/>
  </si>
  <si>
    <t>ヨ　ウ　素</t>
    <rPh sb="4" eb="5">
      <t>ソ</t>
    </rPh>
    <phoneticPr fontId="4"/>
  </si>
  <si>
    <t>セ　レ　ン</t>
    <phoneticPr fontId="4"/>
  </si>
  <si>
    <t>ク　ロ　ム</t>
    <phoneticPr fontId="4"/>
  </si>
  <si>
    <t>モリブデン</t>
    <phoneticPr fontId="4"/>
  </si>
  <si>
    <t>ビタミンA</t>
    <phoneticPr fontId="4"/>
  </si>
  <si>
    <t xml:space="preserve">      ビタミンD</t>
    <phoneticPr fontId="1"/>
  </si>
  <si>
    <t>ビタミンE</t>
    <phoneticPr fontId="4"/>
  </si>
  <si>
    <t>ビタミンK</t>
    <phoneticPr fontId="1"/>
  </si>
  <si>
    <r>
      <t>ビ
タ
ミ
ン
Ｂ</t>
    </r>
    <r>
      <rPr>
        <vertAlign val="subscript"/>
        <sz val="11"/>
        <color theme="1"/>
        <rFont val="ＭＳ Ｐゴシック"/>
        <family val="3"/>
        <charset val="128"/>
      </rPr>
      <t>１</t>
    </r>
    <phoneticPr fontId="1"/>
  </si>
  <si>
    <r>
      <t>ビ
タ
ミ
ン
B</t>
    </r>
    <r>
      <rPr>
        <vertAlign val="subscript"/>
        <sz val="11"/>
        <color theme="1"/>
        <rFont val="ＭＳ Ｐゴシック"/>
        <family val="3"/>
        <charset val="128"/>
      </rPr>
      <t>２</t>
    </r>
    <phoneticPr fontId="1"/>
  </si>
  <si>
    <t>ナイアシン</t>
  </si>
  <si>
    <t>ナイアシン当量</t>
    <rPh sb="5" eb="7">
      <t>トウリョウ</t>
    </rPh>
    <phoneticPr fontId="4"/>
  </si>
  <si>
    <r>
      <t>ビ
タ
ミ
ン
Ｂ</t>
    </r>
    <r>
      <rPr>
        <vertAlign val="subscript"/>
        <sz val="11"/>
        <color theme="1"/>
        <rFont val="ＭＳ Ｐゴシック"/>
        <family val="3"/>
        <charset val="128"/>
      </rPr>
      <t>６</t>
    </r>
    <phoneticPr fontId="4"/>
  </si>
  <si>
    <r>
      <t>ビ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ＭＳ Ｐゴシック"/>
        <family val="3"/>
        <charset val="128"/>
      </rPr>
      <t xml:space="preserve">タ
ミ
ン
</t>
    </r>
    <r>
      <rPr>
        <sz val="11"/>
        <color theme="1"/>
        <rFont val="HGSｺﾞｼｯｸM"/>
        <family val="3"/>
        <charset val="128"/>
      </rPr>
      <t>Ｂ</t>
    </r>
    <r>
      <rPr>
        <vertAlign val="subscript"/>
        <sz val="11"/>
        <color theme="1"/>
        <rFont val="HGSｺﾞｼｯｸM"/>
        <family val="3"/>
        <charset val="128"/>
      </rPr>
      <t>１２</t>
    </r>
    <phoneticPr fontId="4"/>
  </si>
  <si>
    <t>葉　酸</t>
    <rPh sb="0" eb="1">
      <t>ハ</t>
    </rPh>
    <rPh sb="2" eb="3">
      <t>サン</t>
    </rPh>
    <phoneticPr fontId="4"/>
  </si>
  <si>
    <t>パントテン酸</t>
    <rPh sb="5" eb="6">
      <t>サン</t>
    </rPh>
    <phoneticPr fontId="4"/>
  </si>
  <si>
    <t>ビ オ チ ン</t>
    <phoneticPr fontId="1"/>
  </si>
  <si>
    <t>ビタミンC</t>
    <phoneticPr fontId="1"/>
  </si>
  <si>
    <t>利用可能炭水化物
（単糖当量）</t>
    <rPh sb="0" eb="2">
      <t>リヨウ</t>
    </rPh>
    <rPh sb="2" eb="4">
      <t>カノウ</t>
    </rPh>
    <rPh sb="4" eb="8">
      <t>タンスイカブツ</t>
    </rPh>
    <phoneticPr fontId="1"/>
  </si>
  <si>
    <t>利用可能炭水化物
（質量計）</t>
    <rPh sb="0" eb="2">
      <t>リヨウ</t>
    </rPh>
    <rPh sb="2" eb="4">
      <t>カノウ</t>
    </rPh>
    <rPh sb="4" eb="8">
      <t>タンスイカブツ</t>
    </rPh>
    <rPh sb="10" eb="12">
      <t>シツリョウ</t>
    </rPh>
    <rPh sb="12" eb="13">
      <t>ケイ</t>
    </rPh>
    <phoneticPr fontId="1"/>
  </si>
  <si>
    <t>差引き法による
利用可能炭水化物　</t>
    <rPh sb="0" eb="2">
      <t>サシヒ</t>
    </rPh>
    <rPh sb="3" eb="4">
      <t>ホウ</t>
    </rPh>
    <rPh sb="8" eb="10">
      <t>リヨウ</t>
    </rPh>
    <rPh sb="10" eb="12">
      <t>カノウ</t>
    </rPh>
    <rPh sb="12" eb="16">
      <t>タンスイカブツ</t>
    </rPh>
    <rPh sb="15" eb="16">
      <t>ブツ</t>
    </rPh>
    <phoneticPr fontId="4"/>
  </si>
  <si>
    <t>レチノール活性当量</t>
    <rPh sb="5" eb="7">
      <t>カッセイ</t>
    </rPh>
    <rPh sb="7" eb="9">
      <t>トウリョウ</t>
    </rPh>
    <phoneticPr fontId="4"/>
  </si>
  <si>
    <r>
      <rPr>
        <sz val="11"/>
        <color theme="1"/>
        <rFont val="Times New Roman"/>
        <family val="1"/>
      </rPr>
      <t>α|</t>
    </r>
    <r>
      <rPr>
        <sz val="11"/>
        <color theme="1"/>
        <rFont val="ＭＳ Ｐゴシック"/>
        <family val="3"/>
        <charset val="128"/>
      </rPr>
      <t>トコフェロール</t>
    </r>
    <phoneticPr fontId="4"/>
  </si>
  <si>
    <r>
      <rPr>
        <sz val="11"/>
        <color theme="1"/>
        <rFont val="Times New Roman"/>
        <family val="1"/>
      </rPr>
      <t>β|</t>
    </r>
    <r>
      <rPr>
        <sz val="11"/>
        <color theme="1"/>
        <rFont val="ＭＳ Ｐゴシック"/>
        <family val="3"/>
        <charset val="128"/>
      </rPr>
      <t>トコフェロール</t>
    </r>
    <phoneticPr fontId="4"/>
  </si>
  <si>
    <r>
      <rPr>
        <sz val="11"/>
        <color theme="1"/>
        <rFont val="Times New Roman"/>
        <family val="1"/>
      </rPr>
      <t>γ|</t>
    </r>
    <r>
      <rPr>
        <sz val="11"/>
        <color theme="1"/>
        <rFont val="ＭＳ Ｐゴシック"/>
        <family val="3"/>
        <charset val="128"/>
      </rPr>
      <t>トコフェロール</t>
    </r>
    <phoneticPr fontId="4"/>
  </si>
  <si>
    <r>
      <rPr>
        <sz val="11"/>
        <color theme="1"/>
        <rFont val="Times New Roman"/>
        <family val="1"/>
      </rPr>
      <t>δ|</t>
    </r>
    <r>
      <rPr>
        <sz val="11"/>
        <color theme="1"/>
        <rFont val="ＭＳ Ｐゴシック"/>
        <family val="3"/>
        <charset val="128"/>
      </rPr>
      <t>トコフェロール</t>
    </r>
    <phoneticPr fontId="4"/>
  </si>
  <si>
    <t>レチノール</t>
  </si>
  <si>
    <r>
      <rPr>
        <sz val="11"/>
        <color theme="1"/>
        <rFont val="Times New Roman"/>
        <family val="1"/>
      </rPr>
      <t>β|</t>
    </r>
    <r>
      <rPr>
        <sz val="11"/>
        <color theme="1"/>
        <rFont val="ＭＳ Ｐゴシック"/>
        <family val="3"/>
        <charset val="128"/>
      </rPr>
      <t>カロテン当量</t>
    </r>
    <phoneticPr fontId="4"/>
  </si>
  <si>
    <r>
      <rPr>
        <sz val="11"/>
        <color theme="1"/>
        <rFont val="Times New Roman"/>
        <family val="1"/>
      </rPr>
      <t>α|</t>
    </r>
    <r>
      <rPr>
        <sz val="11"/>
        <color theme="1"/>
        <rFont val="ＭＳ Ｐゴシック"/>
        <family val="3"/>
        <charset val="128"/>
      </rPr>
      <t>カロテン</t>
    </r>
    <phoneticPr fontId="4"/>
  </si>
  <si>
    <r>
      <rPr>
        <sz val="11"/>
        <color theme="1"/>
        <rFont val="Times New Roman"/>
        <family val="1"/>
      </rPr>
      <t>β|</t>
    </r>
    <r>
      <rPr>
        <sz val="11"/>
        <color theme="1"/>
        <rFont val="ＭＳ Ｐゴシック"/>
        <family val="3"/>
        <charset val="128"/>
      </rPr>
      <t>カロテン</t>
    </r>
    <phoneticPr fontId="4"/>
  </si>
  <si>
    <r>
      <rPr>
        <sz val="11"/>
        <color theme="1"/>
        <rFont val="Times New Roman"/>
        <family val="1"/>
      </rPr>
      <t>β|</t>
    </r>
    <r>
      <rPr>
        <sz val="11"/>
        <color theme="1"/>
        <rFont val="ＭＳ Ｐゴシック"/>
        <family val="3"/>
        <charset val="128"/>
      </rPr>
      <t>クリプトキサンチン</t>
    </r>
    <phoneticPr fontId="4"/>
  </si>
  <si>
    <t>単位</t>
    <rPh sb="0" eb="2">
      <t>タンイ</t>
    </rPh>
    <phoneticPr fontId="1"/>
  </si>
  <si>
    <t>%</t>
    <phoneticPr fontId="4"/>
  </si>
  <si>
    <t>kJ</t>
    <phoneticPr fontId="1"/>
  </si>
  <si>
    <t>kcal</t>
    <phoneticPr fontId="1"/>
  </si>
  <si>
    <t>(…………… g ………………)</t>
    <phoneticPr fontId="1"/>
  </si>
  <si>
    <t>mg</t>
    <phoneticPr fontId="1"/>
  </si>
  <si>
    <t>(……………………………… g ……………………………)</t>
    <phoneticPr fontId="1"/>
  </si>
  <si>
    <t>(…………………………… mg ……………………………)</t>
    <phoneticPr fontId="4"/>
  </si>
  <si>
    <t>(…………………………………… μg………………………………………)</t>
  </si>
  <si>
    <t>(………… mg …………)</t>
    <phoneticPr fontId="4"/>
  </si>
  <si>
    <t>μg</t>
    <phoneticPr fontId="4"/>
  </si>
  <si>
    <t>(…………… mg ……………)</t>
    <phoneticPr fontId="4"/>
  </si>
  <si>
    <t>(…… μg……)</t>
    <phoneticPr fontId="4"/>
  </si>
  <si>
    <t>mg</t>
    <phoneticPr fontId="4"/>
  </si>
  <si>
    <t>(……g……)</t>
    <phoneticPr fontId="1"/>
  </si>
  <si>
    <t>成分識別子</t>
    <rPh sb="0" eb="2">
      <t>セイブン</t>
    </rPh>
    <rPh sb="2" eb="5">
      <t>シキベツシ</t>
    </rPh>
    <phoneticPr fontId="12"/>
  </si>
  <si>
    <t>REFUSE</t>
  </si>
  <si>
    <t>ENERC</t>
  </si>
  <si>
    <t>ENERC_KCAL</t>
  </si>
  <si>
    <t>WATER</t>
  </si>
  <si>
    <t>PROTCAA</t>
  </si>
  <si>
    <t>PROT-</t>
    <phoneticPr fontId="12"/>
  </si>
  <si>
    <t>FATNLEA</t>
  </si>
  <si>
    <t>CHOLE</t>
    <phoneticPr fontId="12"/>
  </si>
  <si>
    <t>FAT-</t>
    <phoneticPr fontId="12"/>
  </si>
  <si>
    <t>CHOAVLM</t>
    <phoneticPr fontId="12"/>
  </si>
  <si>
    <t>CHOAVL</t>
    <phoneticPr fontId="12"/>
  </si>
  <si>
    <t>CHOAVLDF-</t>
    <phoneticPr fontId="12"/>
  </si>
  <si>
    <t>FIB-</t>
    <phoneticPr fontId="12"/>
  </si>
  <si>
    <t>POLYL</t>
  </si>
  <si>
    <t>CHOCDF-</t>
  </si>
  <si>
    <t>OA</t>
    <phoneticPr fontId="12"/>
  </si>
  <si>
    <t>ASH</t>
  </si>
  <si>
    <t>NA</t>
    <phoneticPr fontId="12"/>
  </si>
  <si>
    <t>K</t>
    <phoneticPr fontId="12"/>
  </si>
  <si>
    <t>CA</t>
    <phoneticPr fontId="12"/>
  </si>
  <si>
    <t>MG</t>
    <phoneticPr fontId="12"/>
  </si>
  <si>
    <t>P</t>
    <phoneticPr fontId="12"/>
  </si>
  <si>
    <t>FE</t>
    <phoneticPr fontId="12"/>
  </si>
  <si>
    <t>ZN</t>
    <phoneticPr fontId="12"/>
  </si>
  <si>
    <t>CU</t>
    <phoneticPr fontId="12"/>
  </si>
  <si>
    <t>MN</t>
    <phoneticPr fontId="12"/>
  </si>
  <si>
    <t>ID</t>
    <phoneticPr fontId="12"/>
  </si>
  <si>
    <t>SE</t>
    <phoneticPr fontId="12"/>
  </si>
  <si>
    <t>CR</t>
    <phoneticPr fontId="12"/>
  </si>
  <si>
    <t>MO</t>
    <phoneticPr fontId="12"/>
  </si>
  <si>
    <t>RETOL</t>
    <phoneticPr fontId="12"/>
  </si>
  <si>
    <t>CARTA</t>
    <phoneticPr fontId="12"/>
  </si>
  <si>
    <t>CARTB</t>
    <phoneticPr fontId="12"/>
  </si>
  <si>
    <t>CRYPXB</t>
    <phoneticPr fontId="12"/>
  </si>
  <si>
    <t>CARTBEQ</t>
  </si>
  <si>
    <t>VITA_RAE</t>
  </si>
  <si>
    <t>VITD</t>
  </si>
  <si>
    <t>TOCPHA</t>
  </si>
  <si>
    <t>TOCPHB</t>
  </si>
  <si>
    <t>TOCPHG</t>
  </si>
  <si>
    <t>TOCPHD</t>
  </si>
  <si>
    <t xml:space="preserve">VITK </t>
  </si>
  <si>
    <t>THIA</t>
  </si>
  <si>
    <t>RIBF</t>
  </si>
  <si>
    <t>NIA</t>
  </si>
  <si>
    <t>NE</t>
  </si>
  <si>
    <t>VITB6A</t>
    <phoneticPr fontId="12"/>
  </si>
  <si>
    <t>VITB12</t>
  </si>
  <si>
    <t>FOL</t>
  </si>
  <si>
    <t>PANTAC</t>
  </si>
  <si>
    <t>BIOT</t>
  </si>
  <si>
    <t>VITC</t>
  </si>
  <si>
    <t>ALC</t>
  </si>
  <si>
    <t>NACL_EQ</t>
  </si>
  <si>
    <t>誤</t>
    <rPh sb="0" eb="1">
      <t>ゴ</t>
    </rPh>
    <phoneticPr fontId="1"/>
  </si>
  <si>
    <t>04</t>
  </si>
  <si>
    <r>
      <rPr>
        <sz val="11"/>
        <rFont val="ＭＳ Ｐゴシック"/>
        <family val="3"/>
        <charset val="128"/>
      </rPr>
      <t>だいず　［納豆類］　糸引き納豆</t>
    </r>
  </si>
  <si>
    <t>(9.7)</t>
  </si>
  <si>
    <t>10.0</t>
  </si>
  <si>
    <t/>
  </si>
  <si>
    <t>(4.8)</t>
  </si>
  <si>
    <t>*</t>
  </si>
  <si>
    <r>
      <rPr>
        <sz val="11"/>
        <color theme="1"/>
        <rFont val="ＭＳ Ｐゴシック"/>
        <family val="3"/>
        <charset val="128"/>
      </rPr>
      <t>ビタミン</t>
    </r>
    <r>
      <rPr>
        <sz val="11"/>
        <color theme="1"/>
        <rFont val="Times New Roman"/>
        <family val="1"/>
      </rPr>
      <t>K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メナキノン</t>
    </r>
    <r>
      <rPr>
        <sz val="11"/>
        <color theme="1"/>
        <rFont val="Times New Roman"/>
        <family val="1"/>
      </rPr>
      <t>-7</t>
    </r>
    <r>
      <rPr>
        <sz val="11"/>
        <color theme="1"/>
        <rFont val="ＭＳ Ｐゴシック"/>
        <family val="3"/>
        <charset val="128"/>
      </rPr>
      <t>を含む
食物繊維：</t>
    </r>
    <r>
      <rPr>
        <sz val="11"/>
        <color theme="1"/>
        <rFont val="Times New Roman"/>
        <family val="1"/>
      </rPr>
      <t>AOAC2011.25</t>
    </r>
    <r>
      <rPr>
        <sz val="11"/>
        <color theme="1"/>
        <rFont val="ＭＳ Ｐゴシック"/>
        <family val="3"/>
        <charset val="128"/>
      </rPr>
      <t>法</t>
    </r>
  </si>
  <si>
    <t>正</t>
    <rPh sb="0" eb="1">
      <t>セイ</t>
    </rPh>
    <phoneticPr fontId="1"/>
  </si>
  <si>
    <t>11</t>
  </si>
  <si>
    <r>
      <rPr>
        <sz val="11"/>
        <rFont val="ＭＳ Ｐゴシック"/>
        <family val="3"/>
        <charset val="128"/>
      </rPr>
      <t>＜畜肉類＞　うし　［乳用肥育牛肉］　かた　脂身つき　焼き</t>
    </r>
  </si>
  <si>
    <t>23.0</t>
  </si>
  <si>
    <t>(0.1)</t>
  </si>
  <si>
    <t>0</t>
  </si>
  <si>
    <t>1.0</t>
  </si>
  <si>
    <t>0.10</t>
  </si>
  <si>
    <t>4.0</t>
  </si>
  <si>
    <t>0.40</t>
  </si>
  <si>
    <t>17</t>
  </si>
  <si>
    <r>
      <rPr>
        <sz val="11"/>
        <rFont val="ＭＳ Ｐゴシック"/>
        <family val="3"/>
        <charset val="128"/>
      </rPr>
      <t>＜調味料類＞　（トマト加工品類）　トマトケチャップ</t>
    </r>
  </si>
  <si>
    <t>66.0</t>
  </si>
  <si>
    <t>(24.3)</t>
  </si>
  <si>
    <t>(24.0)</t>
  </si>
  <si>
    <t>2.0</t>
  </si>
  <si>
    <t>0.30</t>
  </si>
  <si>
    <r>
      <t>(100 g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87mL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>100 mL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115g)</t>
    </r>
    <phoneticPr fontId="1"/>
  </si>
  <si>
    <r>
      <t>(100 g</t>
    </r>
    <r>
      <rPr>
        <sz val="11"/>
        <color rgb="FFFF0000"/>
        <rFont val="ＭＳ 明朝"/>
        <family val="1"/>
        <charset val="128"/>
      </rPr>
      <t>：</t>
    </r>
    <r>
      <rPr>
        <sz val="11"/>
        <color rgb="FFFF0000"/>
        <rFont val="Times New Roman"/>
        <family val="1"/>
      </rPr>
      <t>87.0mL</t>
    </r>
    <r>
      <rPr>
        <sz val="11"/>
        <color rgb="FFFF0000"/>
        <rFont val="ＭＳ 明朝"/>
        <family val="1"/>
        <charset val="128"/>
      </rPr>
      <t>、</t>
    </r>
    <r>
      <rPr>
        <sz val="11"/>
        <color rgb="FFFF0000"/>
        <rFont val="Times New Roman"/>
        <family val="1"/>
      </rPr>
      <t>100 mL</t>
    </r>
    <r>
      <rPr>
        <sz val="11"/>
        <color rgb="FFFF0000"/>
        <rFont val="ＭＳ 明朝"/>
        <family val="1"/>
        <charset val="128"/>
      </rPr>
      <t>：</t>
    </r>
    <r>
      <rPr>
        <sz val="11"/>
        <color rgb="FFFF0000"/>
        <rFont val="Times New Roman"/>
        <family val="1"/>
      </rPr>
      <t>115.0g)</t>
    </r>
    <phoneticPr fontId="1"/>
  </si>
  <si>
    <t>76.0</t>
  </si>
  <si>
    <t>(2.1)</t>
  </si>
  <si>
    <t>13.0</t>
  </si>
  <si>
    <t>33.0</t>
  </si>
  <si>
    <r>
      <rPr>
        <sz val="11"/>
        <color theme="1"/>
        <rFont val="ＭＳ Ｐゴシック"/>
        <family val="3"/>
        <charset val="128"/>
      </rPr>
      <t>使用油：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なたね油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 xml:space="preserve">とうもろこし油、大豆油
</t>
    </r>
    <r>
      <rPr>
        <sz val="11"/>
        <color theme="1"/>
        <rFont val="Times New Roman"/>
        <family val="1"/>
      </rPr>
      <t>(100 g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105mL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>100 mL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95g)</t>
    </r>
    <phoneticPr fontId="1"/>
  </si>
  <si>
    <t>＜調味料類＞　（ドレッシング類）　半固体状ドレッシング　マヨネーズ　全卵型</t>
    <rPh sb="19" eb="20">
      <t>カラダ</t>
    </rPh>
    <phoneticPr fontId="1"/>
  </si>
  <si>
    <r>
      <rPr>
        <sz val="11"/>
        <color theme="1"/>
        <rFont val="ＭＳ Ｐゴシック"/>
        <family val="3"/>
        <charset val="128"/>
      </rPr>
      <t>使用油：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なたね油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 xml:space="preserve">とうもろこし油、大豆油
</t>
    </r>
    <r>
      <rPr>
        <sz val="11"/>
        <color rgb="FFFF0000"/>
        <rFont val="Times New Roman"/>
        <family val="3"/>
      </rPr>
      <t>(100 g</t>
    </r>
    <r>
      <rPr>
        <sz val="11"/>
        <color rgb="FFFF0000"/>
        <rFont val="游ゴシック"/>
        <family val="3"/>
        <charset val="128"/>
      </rPr>
      <t>：</t>
    </r>
    <r>
      <rPr>
        <sz val="11"/>
        <color rgb="FFFF0000"/>
        <rFont val="Times New Roman"/>
        <family val="3"/>
      </rPr>
      <t>105.0mL</t>
    </r>
    <r>
      <rPr>
        <sz val="11"/>
        <color rgb="FFFF0000"/>
        <rFont val="游ゴシック"/>
        <family val="3"/>
        <charset val="128"/>
      </rPr>
      <t>、</t>
    </r>
    <r>
      <rPr>
        <sz val="11"/>
        <color rgb="FFFF0000"/>
        <rFont val="Times New Roman"/>
        <family val="3"/>
      </rPr>
      <t>100 mL</t>
    </r>
    <r>
      <rPr>
        <sz val="11"/>
        <color rgb="FFFF0000"/>
        <rFont val="游ゴシック"/>
        <family val="3"/>
        <charset val="128"/>
      </rPr>
      <t>：</t>
    </r>
    <r>
      <rPr>
        <sz val="11"/>
        <color rgb="FFFF0000"/>
        <rFont val="Times New Roman"/>
        <family val="3"/>
      </rPr>
      <t>95.0g)</t>
    </r>
    <phoneticPr fontId="1"/>
  </si>
  <si>
    <r>
      <rPr>
        <sz val="11"/>
        <rFont val="ＭＳ Ｐゴシック"/>
        <family val="3"/>
        <charset val="128"/>
      </rPr>
      <t>＜調味料類＞　（ドレッシング類）　半固形状ドレッシング　マヨネーズ　卵黄型</t>
    </r>
  </si>
  <si>
    <t>(0.5)</t>
  </si>
  <si>
    <t>41.0</t>
  </si>
  <si>
    <r>
      <rPr>
        <sz val="11"/>
        <color theme="1"/>
        <rFont val="ＭＳ Ｐゴシック"/>
        <family val="3"/>
        <charset val="128"/>
      </rPr>
      <t>使用油：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なたね油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、大豆油、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 xml:space="preserve">とうもろこし油
</t>
    </r>
    <r>
      <rPr>
        <sz val="11"/>
        <color theme="1"/>
        <rFont val="Times New Roman"/>
        <family val="1"/>
      </rPr>
      <t>(100 g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105mL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>100 mL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95g)</t>
    </r>
    <phoneticPr fontId="1"/>
  </si>
  <si>
    <t>＜調味料類＞　（ドレッシング類）　半固体状ドレッシング　マヨネーズ　卵黄型</t>
    <rPh sb="19" eb="20">
      <t>カラダ</t>
    </rPh>
    <phoneticPr fontId="1"/>
  </si>
  <si>
    <r>
      <rPr>
        <sz val="11"/>
        <color rgb="FFFF0000"/>
        <rFont val="ＭＳ 明朝"/>
        <family val="1"/>
        <charset val="128"/>
      </rPr>
      <t xml:space="preserve">使用油：大豆油を含む
</t>
    </r>
    <r>
      <rPr>
        <sz val="11"/>
        <color rgb="FFFF0000"/>
        <rFont val="Times New Roman"/>
        <family val="1"/>
      </rPr>
      <t>(100 g</t>
    </r>
    <r>
      <rPr>
        <sz val="11"/>
        <color rgb="FFFF0000"/>
        <rFont val="游ゴシック"/>
        <family val="1"/>
        <charset val="128"/>
      </rPr>
      <t>：</t>
    </r>
    <r>
      <rPr>
        <sz val="11"/>
        <color rgb="FFFF0000"/>
        <rFont val="Times New Roman"/>
        <family val="1"/>
      </rPr>
      <t>105.0mL</t>
    </r>
    <r>
      <rPr>
        <sz val="11"/>
        <color rgb="FFFF0000"/>
        <rFont val="游ゴシック"/>
        <family val="1"/>
        <charset val="128"/>
      </rPr>
      <t>、</t>
    </r>
    <r>
      <rPr>
        <sz val="11"/>
        <color rgb="FFFF0000"/>
        <rFont val="Times New Roman"/>
        <family val="1"/>
      </rPr>
      <t>100 mL</t>
    </r>
    <r>
      <rPr>
        <sz val="11"/>
        <color rgb="FFFF0000"/>
        <rFont val="游ゴシック"/>
        <family val="1"/>
        <charset val="128"/>
      </rPr>
      <t>：</t>
    </r>
    <r>
      <rPr>
        <sz val="11"/>
        <color rgb="FFFF0000"/>
        <rFont val="Times New Roman"/>
        <family val="1"/>
      </rPr>
      <t>95.0g)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</si>
</sst>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0_ 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11"/>
      <color theme="1"/>
      <name val="游ゴシック"/>
      <family val="3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</font>
    <font>
      <b/>
      <sz val="1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theme="1"/>
      <name val="Times New Roman"/>
      <family val="1"/>
    </font>
    <font>
      <b/>
      <sz val="11"/>
      <color theme="1"/>
      <name val="ＭＳ Ｐゴシック"/>
      <family val="3"/>
      <charset val="128"/>
    </font>
    <font>
      <vertAlign val="subscript"/>
      <sz val="11"/>
      <color theme="1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vertAlign val="subscript"/>
      <sz val="11"/>
      <color theme="1"/>
      <name val="HGSｺﾞｼｯｸM"/>
      <family val="3"/>
      <charset val="128"/>
    </font>
    <font>
      <sz val="11"/>
      <color theme="1"/>
      <name val="Times New Roman"/>
      <family val="3"/>
      <charset val="128"/>
    </font>
    <font>
      <sz val="11"/>
      <color rgb="FFFF0000"/>
      <name val="Times New Roman"/>
      <family val="1"/>
    </font>
    <font>
      <sz val="11"/>
      <color rgb="FFFF0000"/>
      <name val="ＭＳ 明朝"/>
      <family val="1"/>
      <charset val="128"/>
    </font>
    <font>
      <sz val="11"/>
      <color rgb="FFFF0066"/>
      <name val="Times New Roman"/>
      <family val="1"/>
    </font>
    <font>
      <sz val="11"/>
      <color rgb="FFFF0000"/>
      <name val="Times New Roman"/>
      <family val="3"/>
    </font>
    <font>
      <sz val="11"/>
      <color rgb="FFFF0000"/>
      <name val="游ゴシック"/>
      <family val="3"/>
      <charset val="128"/>
    </font>
    <font>
      <sz val="11"/>
      <color rgb="FFFF0000"/>
      <name val="Times New Roman"/>
      <family val="1"/>
      <charset val="128"/>
    </font>
    <font>
      <sz val="11"/>
      <color rgb="FFFF0000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11" fillId="0" borderId="0"/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13" fillId="0" borderId="0" xfId="3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 applyAlignment="1">
      <alignment vertical="center" wrapText="1"/>
    </xf>
    <xf numFmtId="49" fontId="6" fillId="0" borderId="18" xfId="3" applyNumberFormat="1" applyFont="1" applyBorder="1" applyAlignment="1">
      <alignment horizontal="center" vertical="center"/>
    </xf>
    <xf numFmtId="49" fontId="18" fillId="0" borderId="0" xfId="3" applyNumberFormat="1" applyFont="1" applyAlignment="1">
      <alignment horizontal="right" vertical="center"/>
    </xf>
    <xf numFmtId="49" fontId="19" fillId="0" borderId="0" xfId="3" applyNumberFormat="1" applyFont="1" applyAlignment="1">
      <alignment horizontal="right" vertical="center"/>
    </xf>
    <xf numFmtId="49" fontId="3" fillId="0" borderId="0" xfId="3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6" fillId="0" borderId="1" xfId="3" applyNumberFormat="1" applyFont="1" applyBorder="1" applyAlignment="1">
      <alignment horizontal="center" vertical="center"/>
    </xf>
    <xf numFmtId="49" fontId="6" fillId="0" borderId="12" xfId="3" applyNumberFormat="1" applyFont="1" applyBorder="1" applyAlignment="1">
      <alignment horizontal="center" vertical="center"/>
    </xf>
    <xf numFmtId="49" fontId="6" fillId="0" borderId="13" xfId="3" applyNumberFormat="1" applyFont="1" applyBorder="1" applyAlignment="1">
      <alignment horizontal="center" vertical="center"/>
    </xf>
    <xf numFmtId="49" fontId="5" fillId="0" borderId="0" xfId="3" applyNumberFormat="1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176" fontId="24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49" fontId="2" fillId="0" borderId="42" xfId="3" applyNumberFormat="1" applyFont="1" applyBorder="1" applyAlignment="1">
      <alignment horizontal="center" vertical="center" textRotation="255" shrinkToFit="1"/>
    </xf>
    <xf numFmtId="49" fontId="2" fillId="0" borderId="21" xfId="3" applyNumberFormat="1" applyFont="1" applyBorder="1" applyAlignment="1">
      <alignment horizontal="center" vertical="center" textRotation="255" shrinkToFit="1"/>
    </xf>
    <xf numFmtId="2" fontId="2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49" fontId="18" fillId="0" borderId="27" xfId="3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textRotation="90"/>
    </xf>
    <xf numFmtId="0" fontId="6" fillId="0" borderId="51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47" xfId="0" applyFont="1" applyBorder="1" applyAlignment="1">
      <alignment horizontal="center" vertical="center" textRotation="90"/>
    </xf>
    <xf numFmtId="0" fontId="6" fillId="0" borderId="50" xfId="0" applyFont="1" applyBorder="1" applyAlignment="1">
      <alignment horizontal="center" vertical="center" textRotation="90"/>
    </xf>
    <xf numFmtId="0" fontId="6" fillId="0" borderId="29" xfId="0" applyFont="1" applyBorder="1" applyAlignment="1">
      <alignment horizontal="center" vertical="center" textRotation="90"/>
    </xf>
    <xf numFmtId="49" fontId="2" fillId="0" borderId="3" xfId="3" applyNumberFormat="1" applyFont="1" applyBorder="1" applyAlignment="1">
      <alignment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49" xfId="0" quotePrefix="1" applyFont="1" applyBorder="1" applyAlignment="1">
      <alignment horizontal="center" vertical="center"/>
    </xf>
    <xf numFmtId="0" fontId="9" fillId="0" borderId="49" xfId="0" applyFont="1" applyBorder="1" applyAlignment="1">
      <alignment vertical="center" wrapText="1"/>
    </xf>
    <xf numFmtId="0" fontId="6" fillId="0" borderId="49" xfId="0" applyFont="1" applyBorder="1" applyAlignment="1">
      <alignment horizontal="right" vertical="center"/>
    </xf>
    <xf numFmtId="177" fontId="6" fillId="0" borderId="49" xfId="0" applyNumberFormat="1" applyFont="1" applyBorder="1" applyAlignment="1">
      <alignment horizontal="right" vertical="center"/>
    </xf>
    <xf numFmtId="178" fontId="6" fillId="0" borderId="49" xfId="0" applyNumberFormat="1" applyFont="1" applyBorder="1" applyAlignment="1">
      <alignment horizontal="right" vertical="center"/>
    </xf>
    <xf numFmtId="0" fontId="6" fillId="0" borderId="49" xfId="0" applyFont="1" applyBorder="1" applyAlignment="1">
      <alignment vertical="center" wrapText="1"/>
    </xf>
    <xf numFmtId="178" fontId="24" fillId="0" borderId="0" xfId="0" applyNumberFormat="1" applyFont="1" applyAlignment="1">
      <alignment horizontal="right" vertical="center"/>
    </xf>
    <xf numFmtId="49" fontId="24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49" fontId="2" fillId="0" borderId="2" xfId="3" applyNumberFormat="1" applyFont="1" applyBorder="1" applyAlignment="1">
      <alignment horizontal="center" vertical="center" textRotation="255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49" fontId="2" fillId="0" borderId="1" xfId="3" applyNumberFormat="1" applyFont="1" applyBorder="1" applyAlignment="1">
      <alignment horizontal="center" vertical="distributed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49" fontId="2" fillId="0" borderId="47" xfId="3" applyNumberFormat="1" applyFont="1" applyBorder="1" applyAlignment="1">
      <alignment horizontal="center" vertical="center" textRotation="255"/>
    </xf>
    <xf numFmtId="0" fontId="2" fillId="0" borderId="42" xfId="0" applyFont="1" applyBorder="1" applyAlignment="1">
      <alignment vertical="center" textRotation="255"/>
    </xf>
    <xf numFmtId="0" fontId="2" fillId="0" borderId="48" xfId="0" applyFont="1" applyBorder="1" applyAlignment="1">
      <alignment vertical="center" textRotation="255"/>
    </xf>
    <xf numFmtId="49" fontId="2" fillId="0" borderId="20" xfId="3" applyNumberFormat="1" applyFont="1" applyBorder="1" applyAlignment="1">
      <alignment horizontal="center" vertical="center" textRotation="255"/>
    </xf>
    <xf numFmtId="0" fontId="2" fillId="0" borderId="21" xfId="0" applyFont="1" applyBorder="1" applyAlignment="1">
      <alignment vertical="center" textRotation="255"/>
    </xf>
    <xf numFmtId="0" fontId="2" fillId="0" borderId="23" xfId="0" applyFont="1" applyBorder="1" applyAlignment="1">
      <alignment vertical="center" textRotation="255"/>
    </xf>
    <xf numFmtId="49" fontId="2" fillId="0" borderId="9" xfId="3" applyNumberFormat="1" applyFont="1" applyBorder="1" applyAlignment="1">
      <alignment horizontal="center" vertical="distributed"/>
    </xf>
    <xf numFmtId="0" fontId="2" fillId="0" borderId="9" xfId="0" applyFont="1" applyBorder="1" applyAlignment="1">
      <alignment horizontal="center" vertical="distributed"/>
    </xf>
    <xf numFmtId="0" fontId="2" fillId="0" borderId="44" xfId="0" applyFont="1" applyBorder="1" applyAlignment="1">
      <alignment horizontal="center" vertical="distributed"/>
    </xf>
    <xf numFmtId="49" fontId="2" fillId="0" borderId="15" xfId="3" applyNumberFormat="1" applyFont="1" applyBorder="1" applyAlignment="1">
      <alignment horizontal="center" vertical="center" textRotation="255" wrapText="1"/>
    </xf>
    <xf numFmtId="0" fontId="2" fillId="0" borderId="42" xfId="0" applyFont="1" applyBorder="1" applyAlignment="1">
      <alignment horizontal="center" vertical="center" textRotation="255" wrapText="1"/>
    </xf>
    <xf numFmtId="0" fontId="2" fillId="0" borderId="48" xfId="0" applyFont="1" applyBorder="1" applyAlignment="1">
      <alignment horizontal="center" vertical="center" textRotation="255" wrapText="1"/>
    </xf>
    <xf numFmtId="49" fontId="2" fillId="0" borderId="12" xfId="3" applyNumberFormat="1" applyFont="1" applyBorder="1" applyAlignment="1">
      <alignment horizontal="center" vertical="center" textRotation="255"/>
    </xf>
    <xf numFmtId="0" fontId="2" fillId="0" borderId="12" xfId="0" applyFont="1" applyBorder="1">
      <alignment vertical="center"/>
    </xf>
    <xf numFmtId="49" fontId="2" fillId="0" borderId="43" xfId="3" applyNumberFormat="1" applyFont="1" applyBorder="1" applyAlignment="1">
      <alignment horizontal="center" vertical="center" readingOrder="1"/>
    </xf>
    <xf numFmtId="49" fontId="2" fillId="0" borderId="9" xfId="3" applyNumberFormat="1" applyFont="1" applyBorder="1" applyAlignment="1">
      <alignment horizontal="center" vertical="center" readingOrder="1"/>
    </xf>
    <xf numFmtId="49" fontId="2" fillId="0" borderId="44" xfId="3" applyNumberFormat="1" applyFont="1" applyBorder="1" applyAlignment="1">
      <alignment horizontal="center" vertical="center" readingOrder="1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49" fontId="2" fillId="0" borderId="45" xfId="3" applyNumberFormat="1" applyFont="1" applyBorder="1" applyAlignment="1">
      <alignment horizontal="center" vertical="center" shrinkToFit="1"/>
    </xf>
    <xf numFmtId="49" fontId="2" fillId="0" borderId="3" xfId="3" applyNumberFormat="1" applyFont="1" applyBorder="1" applyAlignment="1">
      <alignment horizontal="center" vertical="center" textRotation="255"/>
    </xf>
    <xf numFmtId="49" fontId="2" fillId="0" borderId="4" xfId="3" applyNumberFormat="1" applyFont="1" applyBorder="1" applyAlignment="1">
      <alignment horizontal="center" vertical="center" textRotation="255"/>
    </xf>
    <xf numFmtId="49" fontId="2" fillId="0" borderId="43" xfId="3" applyNumberFormat="1" applyFont="1" applyBorder="1" applyAlignment="1">
      <alignment horizontal="center" vertical="center" textRotation="255" wrapText="1"/>
    </xf>
    <xf numFmtId="49" fontId="2" fillId="0" borderId="44" xfId="3" applyNumberFormat="1" applyFont="1" applyBorder="1" applyAlignment="1">
      <alignment horizontal="center" vertical="center" textRotation="255" wrapText="1"/>
    </xf>
    <xf numFmtId="49" fontId="2" fillId="0" borderId="22" xfId="3" applyNumberFormat="1" applyFont="1" applyBorder="1" applyAlignment="1">
      <alignment horizontal="center" vertical="center" textRotation="255" wrapText="1"/>
    </xf>
    <xf numFmtId="49" fontId="2" fillId="0" borderId="10" xfId="3" applyNumberFormat="1" applyFont="1" applyBorder="1" applyAlignment="1">
      <alignment horizontal="center" vertical="center" textRotation="255" wrapText="1"/>
    </xf>
    <xf numFmtId="49" fontId="2" fillId="0" borderId="17" xfId="3" applyNumberFormat="1" applyFont="1" applyBorder="1" applyAlignment="1">
      <alignment horizontal="center" vertical="center" textRotation="255" wrapText="1"/>
    </xf>
    <xf numFmtId="49" fontId="2" fillId="0" borderId="6" xfId="3" applyNumberFormat="1" applyFont="1" applyBorder="1" applyAlignment="1">
      <alignment horizontal="center" vertical="center" textRotation="255" wrapText="1"/>
    </xf>
    <xf numFmtId="49" fontId="2" fillId="0" borderId="45" xfId="3" applyNumberFormat="1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49" fontId="2" fillId="0" borderId="3" xfId="3" applyNumberFormat="1" applyFont="1" applyBorder="1" applyAlignment="1">
      <alignment horizontal="center" vertical="center" textRotation="255" wrapText="1"/>
    </xf>
    <xf numFmtId="49" fontId="2" fillId="0" borderId="4" xfId="3" applyNumberFormat="1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49" fontId="2" fillId="0" borderId="27" xfId="3" applyNumberFormat="1" applyFont="1" applyBorder="1" applyAlignment="1">
      <alignment horizontal="center" vertical="center" textRotation="255" wrapText="1"/>
    </xf>
    <xf numFmtId="49" fontId="2" fillId="0" borderId="28" xfId="3" applyNumberFormat="1" applyFont="1" applyBorder="1" applyAlignment="1">
      <alignment horizontal="center" vertical="center" textRotation="255" wrapText="1"/>
    </xf>
    <xf numFmtId="49" fontId="2" fillId="0" borderId="21" xfId="3" applyNumberFormat="1" applyFont="1" applyBorder="1" applyAlignment="1">
      <alignment horizontal="center" vertical="center" textRotation="255" wrapText="1"/>
    </xf>
    <xf numFmtId="49" fontId="2" fillId="0" borderId="23" xfId="3" applyNumberFormat="1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49" fontId="2" fillId="0" borderId="11" xfId="3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49" fontId="2" fillId="0" borderId="7" xfId="3" applyNumberFormat="1" applyFont="1" applyBorder="1" applyAlignment="1">
      <alignment horizontal="center" vertical="distributed"/>
    </xf>
    <xf numFmtId="0" fontId="2" fillId="0" borderId="8" xfId="0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distributed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center" vertical="distributed" wrapText="1"/>
    </xf>
    <xf numFmtId="49" fontId="2" fillId="0" borderId="8" xfId="3" applyNumberFormat="1" applyFont="1" applyBorder="1" applyAlignment="1">
      <alignment horizontal="center" vertical="distributed" wrapText="1"/>
    </xf>
    <xf numFmtId="176" fontId="2" fillId="0" borderId="2" xfId="3" applyNumberFormat="1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13" xfId="3" applyNumberFormat="1" applyFont="1" applyBorder="1" applyAlignment="1">
      <alignment horizontal="center" vertical="center" textRotation="255"/>
    </xf>
    <xf numFmtId="0" fontId="2" fillId="0" borderId="13" xfId="0" applyFont="1" applyBorder="1">
      <alignment vertical="center"/>
    </xf>
    <xf numFmtId="49" fontId="2" fillId="0" borderId="29" xfId="3" applyNumberFormat="1" applyFont="1" applyBorder="1" applyAlignment="1">
      <alignment horizontal="center" vertical="center" textRotation="255" shrinkToFit="1"/>
    </xf>
    <xf numFmtId="49" fontId="2" fillId="0" borderId="27" xfId="3" applyNumberFormat="1" applyFont="1" applyBorder="1" applyAlignment="1">
      <alignment horizontal="center" vertical="center" textRotation="255" shrinkToFit="1"/>
    </xf>
    <xf numFmtId="49" fontId="2" fillId="0" borderId="47" xfId="3" applyNumberFormat="1" applyFont="1" applyBorder="1" applyAlignment="1">
      <alignment horizontal="center" vertical="center" textRotation="255" shrinkToFit="1"/>
    </xf>
    <xf numFmtId="49" fontId="2" fillId="0" borderId="42" xfId="3" applyNumberFormat="1" applyFont="1" applyBorder="1" applyAlignment="1">
      <alignment horizontal="center" vertical="center" textRotation="255" shrinkToFit="1"/>
    </xf>
    <xf numFmtId="49" fontId="2" fillId="0" borderId="20" xfId="3" applyNumberFormat="1" applyFont="1" applyBorder="1" applyAlignment="1">
      <alignment horizontal="center" vertical="center" textRotation="255" shrinkToFit="1"/>
    </xf>
    <xf numFmtId="49" fontId="2" fillId="0" borderId="21" xfId="3" applyNumberFormat="1" applyFont="1" applyBorder="1" applyAlignment="1">
      <alignment horizontal="center" vertical="center" textRotation="255" shrinkToFit="1"/>
    </xf>
    <xf numFmtId="49" fontId="6" fillId="0" borderId="5" xfId="3" applyNumberFormat="1" applyFont="1" applyBorder="1" applyAlignment="1">
      <alignment horizontal="center" vertical="center"/>
    </xf>
    <xf numFmtId="49" fontId="2" fillId="0" borderId="34" xfId="3" applyNumberFormat="1" applyFont="1" applyBorder="1" applyAlignment="1">
      <alignment horizontal="center" vertical="distributed"/>
    </xf>
    <xf numFmtId="49" fontId="2" fillId="0" borderId="31" xfId="3" applyNumberFormat="1" applyFont="1" applyBorder="1" applyAlignment="1">
      <alignment horizontal="center" vertical="distributed"/>
    </xf>
    <xf numFmtId="49" fontId="2" fillId="0" borderId="30" xfId="3" applyNumberFormat="1" applyFont="1" applyBorder="1" applyAlignment="1">
      <alignment horizontal="center" vertical="distributed"/>
    </xf>
    <xf numFmtId="49" fontId="2" fillId="0" borderId="47" xfId="3" applyNumberFormat="1" applyFont="1" applyBorder="1" applyAlignment="1">
      <alignment horizontal="center" vertical="top" textRotation="255"/>
    </xf>
    <xf numFmtId="49" fontId="2" fillId="0" borderId="42" xfId="3" applyNumberFormat="1" applyFont="1" applyBorder="1" applyAlignment="1">
      <alignment horizontal="center" vertical="top" textRotation="255"/>
    </xf>
    <xf numFmtId="49" fontId="2" fillId="0" borderId="48" xfId="3" applyNumberFormat="1" applyFont="1" applyBorder="1" applyAlignment="1">
      <alignment horizontal="center" vertical="top" textRotation="255"/>
    </xf>
    <xf numFmtId="49" fontId="2" fillId="0" borderId="33" xfId="3" applyNumberFormat="1" applyFont="1" applyBorder="1" applyAlignment="1">
      <alignment horizontal="center" vertical="distributed"/>
    </xf>
    <xf numFmtId="49" fontId="2" fillId="0" borderId="42" xfId="3" applyNumberFormat="1" applyFont="1" applyBorder="1" applyAlignment="1">
      <alignment horizontal="center" vertical="center" textRotation="255"/>
    </xf>
    <xf numFmtId="49" fontId="2" fillId="0" borderId="48" xfId="3" applyNumberFormat="1" applyFont="1" applyBorder="1" applyAlignment="1">
      <alignment horizontal="center" vertical="center" textRotation="255"/>
    </xf>
    <xf numFmtId="49" fontId="2" fillId="0" borderId="47" xfId="3" applyNumberFormat="1" applyFont="1" applyBorder="1" applyAlignment="1">
      <alignment horizontal="center" vertical="center" wrapText="1"/>
    </xf>
    <xf numFmtId="49" fontId="2" fillId="0" borderId="42" xfId="3" applyNumberFormat="1" applyFont="1" applyBorder="1" applyAlignment="1">
      <alignment horizontal="center" vertical="center"/>
    </xf>
    <xf numFmtId="49" fontId="2" fillId="0" borderId="48" xfId="3" applyNumberFormat="1" applyFont="1" applyBorder="1" applyAlignment="1">
      <alignment horizontal="center" vertical="center"/>
    </xf>
    <xf numFmtId="49" fontId="2" fillId="0" borderId="37" xfId="3" applyNumberFormat="1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7" xfId="3" applyNumberFormat="1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2" fillId="0" borderId="36" xfId="3" quotePrefix="1" applyNumberFormat="1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49" fontId="6" fillId="0" borderId="8" xfId="3" applyNumberFormat="1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49" fontId="6" fillId="0" borderId="18" xfId="3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 textRotation="255" wrapText="1"/>
    </xf>
    <xf numFmtId="0" fontId="2" fillId="0" borderId="28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right" vertical="center" textRotation="255" wrapText="1"/>
    </xf>
    <xf numFmtId="0" fontId="2" fillId="0" borderId="42" xfId="0" applyFont="1" applyBorder="1" applyAlignment="1">
      <alignment horizontal="right" vertical="center" textRotation="255" wrapText="1"/>
    </xf>
    <xf numFmtId="0" fontId="2" fillId="0" borderId="48" xfId="0" applyFont="1" applyBorder="1" applyAlignment="1">
      <alignment horizontal="right" vertical="center" textRotation="255" wrapText="1"/>
    </xf>
    <xf numFmtId="0" fontId="2" fillId="0" borderId="38" xfId="0" applyFont="1" applyBorder="1" applyAlignment="1">
      <alignment vertical="center" textRotation="255" wrapText="1"/>
    </xf>
    <xf numFmtId="0" fontId="2" fillId="0" borderId="42" xfId="0" applyFont="1" applyBorder="1" applyAlignment="1">
      <alignment vertical="center" textRotation="255" wrapText="1"/>
    </xf>
    <xf numFmtId="0" fontId="2" fillId="0" borderId="21" xfId="0" applyFont="1" applyBorder="1" applyAlignment="1">
      <alignment vertical="center" textRotation="255" wrapText="1"/>
    </xf>
    <xf numFmtId="0" fontId="2" fillId="0" borderId="48" xfId="0" applyFont="1" applyBorder="1" applyAlignment="1">
      <alignment vertical="center" textRotation="255" wrapText="1"/>
    </xf>
    <xf numFmtId="0" fontId="2" fillId="0" borderId="23" xfId="0" applyFont="1" applyBorder="1" applyAlignment="1">
      <alignment vertical="center" textRotation="255" wrapText="1"/>
    </xf>
    <xf numFmtId="49" fontId="2" fillId="0" borderId="16" xfId="3" applyNumberFormat="1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176" fontId="2" fillId="0" borderId="46" xfId="3" applyNumberFormat="1" applyFont="1" applyBorder="1" applyAlignment="1">
      <alignment horizontal="center" vertical="center" textRotation="255"/>
    </xf>
    <xf numFmtId="0" fontId="2" fillId="0" borderId="46" xfId="0" applyFont="1" applyBorder="1" applyAlignment="1">
      <alignment vertical="center" textRotation="255"/>
    </xf>
    <xf numFmtId="0" fontId="2" fillId="0" borderId="26" xfId="0" applyFont="1" applyBorder="1" applyAlignment="1">
      <alignment vertical="center" textRotation="255"/>
    </xf>
    <xf numFmtId="49" fontId="2" fillId="0" borderId="2" xfId="3" applyNumberFormat="1" applyFont="1" applyBorder="1" applyAlignment="1">
      <alignment horizontal="center" vertical="center" wrapText="1"/>
    </xf>
    <xf numFmtId="49" fontId="2" fillId="0" borderId="3" xfId="3" applyNumberFormat="1" applyFont="1" applyBorder="1" applyAlignment="1">
      <alignment horizontal="center" vertical="center" wrapText="1"/>
    </xf>
    <xf numFmtId="49" fontId="2" fillId="0" borderId="21" xfId="3" applyNumberFormat="1" applyFont="1" applyBorder="1" applyAlignment="1">
      <alignment horizontal="center" vertical="center" textRotation="255"/>
    </xf>
    <xf numFmtId="49" fontId="2" fillId="0" borderId="23" xfId="3" applyNumberFormat="1" applyFont="1" applyBorder="1" applyAlignment="1">
      <alignment horizontal="center" vertical="center" textRotation="255"/>
    </xf>
    <xf numFmtId="49" fontId="2" fillId="0" borderId="36" xfId="3" applyNumberFormat="1" applyFont="1" applyBorder="1" applyAlignment="1">
      <alignment horizontal="center" vertical="center" textRotation="255"/>
    </xf>
    <xf numFmtId="49" fontId="2" fillId="0" borderId="39" xfId="3" applyNumberFormat="1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6" fillId="0" borderId="25" xfId="3" applyNumberFormat="1" applyFont="1" applyBorder="1" applyAlignment="1">
      <alignment horizontal="center" vertical="center"/>
    </xf>
    <xf numFmtId="176" fontId="2" fillId="0" borderId="37" xfId="3" quotePrefix="1" applyNumberFormat="1" applyFont="1" applyBorder="1" applyAlignment="1">
      <alignment horizontal="center" vertical="center" textRotation="255"/>
    </xf>
  </cellXfs>
  <cellStyles count="8">
    <cellStyle name="標準" xfId="0" builtinId="0"/>
    <cellStyle name="標準 11" xfId="2" xr:uid="{00000000-0005-0000-0000-000001000000}"/>
    <cellStyle name="標準 11 2" xfId="5" xr:uid="{00000000-0005-0000-0000-000002000000}"/>
    <cellStyle name="標準 11_共通用語等" xfId="7" xr:uid="{00000000-0005-0000-0000-000003000000}"/>
    <cellStyle name="標準 16" xfId="6" xr:uid="{00000000-0005-0000-0000-000004000000}"/>
    <cellStyle name="標準 2" xfId="3" xr:uid="{00000000-0005-0000-0000-000005000000}"/>
    <cellStyle name="標準 2 2 2 2" xfId="1" xr:uid="{00000000-0005-0000-0000-000006000000}"/>
    <cellStyle name="標準 3" xfId="4" xr:uid="{00000000-0005-0000-0000-000007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CCFFCC"/>
      <color rgb="FF00FFFF"/>
      <color rgb="FFFF0066"/>
      <color rgb="FF0000FF"/>
      <color rgb="FFFFCCFF"/>
      <color rgb="FFFF9999"/>
      <color rgb="FFB686DA"/>
      <color rgb="FFFFC91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EF4D-7E37-4470-BFCF-FD493DB8243A}">
  <sheetPr>
    <tabColor theme="8" tint="0.59999389629810485"/>
  </sheetPr>
  <dimension ref="A1:BN22"/>
  <sheetViews>
    <sheetView tabSelected="1" zoomScale="75" zoomScaleNormal="75" zoomScaleSheetLayoutView="70" workbookViewId="0">
      <pane xSplit="6" ySplit="12" topLeftCell="V16" activePane="bottomRight" state="frozen"/>
      <selection pane="topRight" activeCell="F1" sqref="F1"/>
      <selection pane="bottomLeft" activeCell="A15" sqref="A15"/>
      <selection pane="bottomRight" activeCell="F25" sqref="F25"/>
    </sheetView>
  </sheetViews>
  <sheetFormatPr baseColWidth="10" defaultColWidth="9" defaultRowHeight="18"/>
  <cols>
    <col min="1" max="1" width="9" style="7"/>
    <col min="2" max="2" width="7.33203125" style="4" customWidth="1"/>
    <col min="3" max="3" width="5.6640625" style="19" customWidth="1"/>
    <col min="4" max="4" width="6.1640625" style="19" customWidth="1"/>
    <col min="5" max="5" width="7.33203125" style="19" customWidth="1"/>
    <col min="6" max="6" width="40.6640625" style="4" customWidth="1"/>
    <col min="7" max="16" width="6.6640625" style="7" customWidth="1"/>
    <col min="17" max="17" width="1.6640625" style="7" customWidth="1"/>
    <col min="18" max="19" width="6.6640625" style="7" customWidth="1"/>
    <col min="20" max="20" width="1.6640625" style="7" customWidth="1"/>
    <col min="21" max="62" width="6.6640625" style="7" customWidth="1"/>
    <col min="63" max="63" width="6.6640625" customWidth="1"/>
    <col min="64" max="64" width="52.83203125" style="4" customWidth="1"/>
    <col min="65" max="65" width="16.6640625" style="7" customWidth="1"/>
    <col min="66" max="16384" width="9" style="7"/>
  </cols>
  <sheetData>
    <row r="1" spans="1:66" ht="27.75" customHeight="1">
      <c r="B1" s="6" t="s">
        <v>16</v>
      </c>
      <c r="BK1" s="48"/>
      <c r="BL1" s="53" t="s">
        <v>0</v>
      </c>
      <c r="BM1" s="48"/>
    </row>
    <row r="2" spans="1:66" s="5" customFormat="1" ht="34.5" customHeight="1">
      <c r="C2" s="116" t="s">
        <v>17</v>
      </c>
      <c r="D2" s="118" t="s">
        <v>18</v>
      </c>
      <c r="E2" s="120" t="s">
        <v>19</v>
      </c>
      <c r="F2" s="122" t="s">
        <v>20</v>
      </c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0"/>
      <c r="AJ2" s="122" t="s">
        <v>21</v>
      </c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47"/>
      <c r="BL2" s="169" t="s">
        <v>22</v>
      </c>
    </row>
    <row r="3" spans="1:66" s="5" customFormat="1" ht="29.25" customHeight="1">
      <c r="C3" s="117"/>
      <c r="D3" s="119"/>
      <c r="E3" s="121"/>
      <c r="F3" s="79" t="s">
        <v>23</v>
      </c>
      <c r="G3" s="54" t="s">
        <v>24</v>
      </c>
      <c r="H3" s="82" t="s">
        <v>25</v>
      </c>
      <c r="I3" s="83"/>
      <c r="J3" s="54" t="s">
        <v>26</v>
      </c>
      <c r="K3" s="104" t="s">
        <v>27</v>
      </c>
      <c r="L3" s="105"/>
      <c r="M3" s="106" t="s">
        <v>28</v>
      </c>
      <c r="N3" s="107"/>
      <c r="O3" s="108"/>
      <c r="P3" s="106" t="s">
        <v>29</v>
      </c>
      <c r="Q3" s="109"/>
      <c r="R3" s="109"/>
      <c r="S3" s="109"/>
      <c r="T3" s="109"/>
      <c r="U3" s="109"/>
      <c r="V3" s="109"/>
      <c r="W3" s="110"/>
      <c r="X3" s="111" t="s">
        <v>30</v>
      </c>
      <c r="Y3" s="54" t="s">
        <v>31</v>
      </c>
      <c r="Z3" s="57" t="s">
        <v>32</v>
      </c>
      <c r="AA3" s="58"/>
      <c r="AB3" s="58"/>
      <c r="AC3" s="58"/>
      <c r="AD3" s="58"/>
      <c r="AE3" s="58"/>
      <c r="AF3" s="58"/>
      <c r="AG3" s="58"/>
      <c r="AH3" s="59"/>
      <c r="AI3" s="11"/>
      <c r="AJ3" s="66" t="s">
        <v>33</v>
      </c>
      <c r="AK3" s="67"/>
      <c r="AL3" s="67"/>
      <c r="AM3" s="68"/>
      <c r="AN3" s="74" t="s">
        <v>34</v>
      </c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6"/>
      <c r="BJ3" s="54" t="s">
        <v>35</v>
      </c>
      <c r="BK3" s="54" t="s">
        <v>36</v>
      </c>
      <c r="BL3" s="170"/>
    </row>
    <row r="4" spans="1:66" s="5" customFormat="1" ht="29.25" customHeight="1">
      <c r="C4" s="117"/>
      <c r="D4" s="119"/>
      <c r="E4" s="121"/>
      <c r="F4" s="79"/>
      <c r="G4" s="80"/>
      <c r="H4" s="84"/>
      <c r="I4" s="85"/>
      <c r="J4" s="77"/>
      <c r="K4" s="91" t="s">
        <v>37</v>
      </c>
      <c r="L4" s="93" t="s">
        <v>38</v>
      </c>
      <c r="M4" s="95" t="s">
        <v>39</v>
      </c>
      <c r="N4" s="97" t="s">
        <v>40</v>
      </c>
      <c r="O4" s="99" t="s">
        <v>41</v>
      </c>
      <c r="P4" s="101" t="s">
        <v>42</v>
      </c>
      <c r="Q4" s="102"/>
      <c r="R4" s="102"/>
      <c r="S4" s="102"/>
      <c r="T4" s="103"/>
      <c r="U4" s="88" t="s">
        <v>43</v>
      </c>
      <c r="V4" s="166" t="s">
        <v>44</v>
      </c>
      <c r="W4" s="99" t="s">
        <v>29</v>
      </c>
      <c r="X4" s="112"/>
      <c r="Y4" s="77"/>
      <c r="Z4" s="72" t="s">
        <v>45</v>
      </c>
      <c r="AA4" s="114" t="s">
        <v>46</v>
      </c>
      <c r="AB4" s="114" t="s">
        <v>47</v>
      </c>
      <c r="AC4" s="114" t="s">
        <v>48</v>
      </c>
      <c r="AD4" s="114" t="s">
        <v>49</v>
      </c>
      <c r="AE4" s="114" t="s">
        <v>50</v>
      </c>
      <c r="AF4" s="114" t="s">
        <v>51</v>
      </c>
      <c r="AG4" s="114" t="s">
        <v>52</v>
      </c>
      <c r="AH4" s="114" t="s">
        <v>53</v>
      </c>
      <c r="AI4" s="11"/>
      <c r="AJ4" s="60" t="s">
        <v>54</v>
      </c>
      <c r="AK4" s="60" t="s">
        <v>55</v>
      </c>
      <c r="AL4" s="60" t="s">
        <v>56</v>
      </c>
      <c r="AM4" s="63" t="s">
        <v>57</v>
      </c>
      <c r="AN4" s="123" t="s">
        <v>58</v>
      </c>
      <c r="AO4" s="124"/>
      <c r="AP4" s="124"/>
      <c r="AQ4" s="124"/>
      <c r="AR4" s="124"/>
      <c r="AS4" s="125"/>
      <c r="AT4" s="126" t="s">
        <v>59</v>
      </c>
      <c r="AU4" s="129" t="s">
        <v>60</v>
      </c>
      <c r="AV4" s="124"/>
      <c r="AW4" s="124"/>
      <c r="AX4" s="125"/>
      <c r="AY4" s="60" t="s">
        <v>61</v>
      </c>
      <c r="AZ4" s="132" t="s">
        <v>62</v>
      </c>
      <c r="BA4" s="132" t="s">
        <v>63</v>
      </c>
      <c r="BB4" s="60" t="s">
        <v>64</v>
      </c>
      <c r="BC4" s="60" t="s">
        <v>65</v>
      </c>
      <c r="BD4" s="132" t="s">
        <v>66</v>
      </c>
      <c r="BE4" s="132" t="s">
        <v>67</v>
      </c>
      <c r="BF4" s="60" t="s">
        <v>68</v>
      </c>
      <c r="BG4" s="60" t="s">
        <v>69</v>
      </c>
      <c r="BH4" s="60" t="s">
        <v>70</v>
      </c>
      <c r="BI4" s="63" t="s">
        <v>71</v>
      </c>
      <c r="BJ4" s="77"/>
      <c r="BK4" s="55"/>
      <c r="BL4" s="170"/>
    </row>
    <row r="5" spans="1:66" s="5" customFormat="1" ht="29.25" customHeight="1">
      <c r="C5" s="117"/>
      <c r="D5" s="119"/>
      <c r="E5" s="121"/>
      <c r="F5" s="79"/>
      <c r="G5" s="80"/>
      <c r="H5" s="84"/>
      <c r="I5" s="85"/>
      <c r="J5" s="77"/>
      <c r="K5" s="91"/>
      <c r="L5" s="93"/>
      <c r="M5" s="95"/>
      <c r="N5" s="97"/>
      <c r="O5" s="99"/>
      <c r="P5" s="152" t="s">
        <v>72</v>
      </c>
      <c r="Q5" s="153"/>
      <c r="R5" s="156" t="s">
        <v>73</v>
      </c>
      <c r="S5" s="69" t="s">
        <v>74</v>
      </c>
      <c r="T5" s="159"/>
      <c r="U5" s="89"/>
      <c r="V5" s="167"/>
      <c r="W5" s="99"/>
      <c r="X5" s="112"/>
      <c r="Y5" s="77"/>
      <c r="Z5" s="73"/>
      <c r="AA5" s="115"/>
      <c r="AB5" s="115"/>
      <c r="AC5" s="115"/>
      <c r="AD5" s="115"/>
      <c r="AE5" s="115"/>
      <c r="AF5" s="115"/>
      <c r="AG5" s="115"/>
      <c r="AH5" s="115"/>
      <c r="AI5" s="12"/>
      <c r="AJ5" s="61"/>
      <c r="AK5" s="61"/>
      <c r="AL5" s="61"/>
      <c r="AM5" s="64"/>
      <c r="AN5" s="164"/>
      <c r="AO5" s="165"/>
      <c r="AP5" s="165"/>
      <c r="AQ5" s="165"/>
      <c r="AR5" s="165"/>
      <c r="AS5" s="135" t="s">
        <v>75</v>
      </c>
      <c r="AT5" s="127"/>
      <c r="AU5" s="173" t="s">
        <v>76</v>
      </c>
      <c r="AV5" s="174" t="s">
        <v>77</v>
      </c>
      <c r="AW5" s="174" t="s">
        <v>78</v>
      </c>
      <c r="AX5" s="135" t="s">
        <v>79</v>
      </c>
      <c r="AY5" s="130"/>
      <c r="AZ5" s="133"/>
      <c r="BA5" s="133"/>
      <c r="BB5" s="61"/>
      <c r="BC5" s="61"/>
      <c r="BD5" s="133"/>
      <c r="BE5" s="133"/>
      <c r="BF5" s="130"/>
      <c r="BG5" s="61"/>
      <c r="BH5" s="61"/>
      <c r="BI5" s="171"/>
      <c r="BJ5" s="77"/>
      <c r="BK5" s="55"/>
      <c r="BL5" s="170"/>
    </row>
    <row r="6" spans="1:66" s="5" customFormat="1" ht="29.25" customHeight="1">
      <c r="C6" s="117"/>
      <c r="D6" s="119"/>
      <c r="E6" s="121"/>
      <c r="F6" s="79"/>
      <c r="G6" s="80"/>
      <c r="H6" s="84"/>
      <c r="I6" s="85"/>
      <c r="J6" s="77"/>
      <c r="K6" s="91"/>
      <c r="L6" s="93"/>
      <c r="M6" s="95"/>
      <c r="N6" s="97"/>
      <c r="O6" s="99"/>
      <c r="P6" s="154"/>
      <c r="Q6" s="70"/>
      <c r="R6" s="157"/>
      <c r="S6" s="160"/>
      <c r="T6" s="161"/>
      <c r="U6" s="89"/>
      <c r="V6" s="167"/>
      <c r="W6" s="99"/>
      <c r="X6" s="112"/>
      <c r="Y6" s="77"/>
      <c r="Z6" s="73"/>
      <c r="AA6" s="115"/>
      <c r="AB6" s="115"/>
      <c r="AC6" s="115"/>
      <c r="AD6" s="115"/>
      <c r="AE6" s="115"/>
      <c r="AF6" s="115"/>
      <c r="AG6" s="115"/>
      <c r="AH6" s="115"/>
      <c r="AI6" s="12"/>
      <c r="AJ6" s="61"/>
      <c r="AK6" s="61"/>
      <c r="AL6" s="61"/>
      <c r="AM6" s="64"/>
      <c r="AN6" s="138" t="s">
        <v>80</v>
      </c>
      <c r="AO6" s="141"/>
      <c r="AP6" s="142"/>
      <c r="AQ6" s="142"/>
      <c r="AR6" s="88" t="s">
        <v>81</v>
      </c>
      <c r="AS6" s="130"/>
      <c r="AT6" s="127"/>
      <c r="AU6" s="144"/>
      <c r="AV6" s="175"/>
      <c r="AW6" s="175"/>
      <c r="AX6" s="136"/>
      <c r="AY6" s="130"/>
      <c r="AZ6" s="133"/>
      <c r="BA6" s="133"/>
      <c r="BB6" s="61"/>
      <c r="BC6" s="61"/>
      <c r="BD6" s="133"/>
      <c r="BE6" s="133"/>
      <c r="BF6" s="130"/>
      <c r="BG6" s="61"/>
      <c r="BH6" s="61"/>
      <c r="BI6" s="171"/>
      <c r="BJ6" s="77"/>
      <c r="BK6" s="55"/>
      <c r="BL6" s="170"/>
    </row>
    <row r="7" spans="1:66" s="5" customFormat="1" ht="29.25" customHeight="1">
      <c r="C7" s="117"/>
      <c r="D7" s="119"/>
      <c r="E7" s="121"/>
      <c r="F7" s="79"/>
      <c r="G7" s="80"/>
      <c r="H7" s="84"/>
      <c r="I7" s="85"/>
      <c r="J7" s="77"/>
      <c r="K7" s="91"/>
      <c r="L7" s="93"/>
      <c r="M7" s="95"/>
      <c r="N7" s="97"/>
      <c r="O7" s="99"/>
      <c r="P7" s="154"/>
      <c r="Q7" s="70"/>
      <c r="R7" s="157"/>
      <c r="S7" s="160"/>
      <c r="T7" s="161"/>
      <c r="U7" s="89"/>
      <c r="V7" s="167"/>
      <c r="W7" s="99"/>
      <c r="X7" s="112"/>
      <c r="Y7" s="77"/>
      <c r="Z7" s="73"/>
      <c r="AA7" s="115"/>
      <c r="AB7" s="115"/>
      <c r="AC7" s="115"/>
      <c r="AD7" s="115"/>
      <c r="AE7" s="115"/>
      <c r="AF7" s="115"/>
      <c r="AG7" s="115"/>
      <c r="AH7" s="115"/>
      <c r="AI7" s="12"/>
      <c r="AJ7" s="61"/>
      <c r="AK7" s="61"/>
      <c r="AL7" s="61"/>
      <c r="AM7" s="64"/>
      <c r="AN7" s="139"/>
      <c r="AO7" s="143" t="s">
        <v>82</v>
      </c>
      <c r="AP7" s="178" t="s">
        <v>83</v>
      </c>
      <c r="AQ7" s="69" t="s">
        <v>84</v>
      </c>
      <c r="AR7" s="89"/>
      <c r="AS7" s="130"/>
      <c r="AT7" s="127"/>
      <c r="AU7" s="144"/>
      <c r="AV7" s="175"/>
      <c r="AW7" s="175"/>
      <c r="AX7" s="136"/>
      <c r="AY7" s="130"/>
      <c r="AZ7" s="133"/>
      <c r="BA7" s="133"/>
      <c r="BB7" s="61"/>
      <c r="BC7" s="61"/>
      <c r="BD7" s="133"/>
      <c r="BE7" s="133"/>
      <c r="BF7" s="130"/>
      <c r="BG7" s="61"/>
      <c r="BH7" s="61"/>
      <c r="BI7" s="171"/>
      <c r="BJ7" s="77"/>
      <c r="BK7" s="55"/>
      <c r="BL7" s="170"/>
    </row>
    <row r="8" spans="1:66" s="5" customFormat="1" ht="29.25" customHeight="1">
      <c r="C8" s="117"/>
      <c r="D8" s="119"/>
      <c r="E8" s="121"/>
      <c r="F8" s="79"/>
      <c r="G8" s="80"/>
      <c r="H8" s="84"/>
      <c r="I8" s="85"/>
      <c r="J8" s="77"/>
      <c r="K8" s="91"/>
      <c r="L8" s="93"/>
      <c r="M8" s="95"/>
      <c r="N8" s="97"/>
      <c r="O8" s="99"/>
      <c r="P8" s="154"/>
      <c r="Q8" s="70"/>
      <c r="R8" s="157"/>
      <c r="S8" s="160"/>
      <c r="T8" s="161"/>
      <c r="U8" s="89"/>
      <c r="V8" s="167"/>
      <c r="W8" s="99"/>
      <c r="X8" s="112"/>
      <c r="Y8" s="77"/>
      <c r="Z8" s="73"/>
      <c r="AA8" s="115"/>
      <c r="AB8" s="115"/>
      <c r="AC8" s="115"/>
      <c r="AD8" s="115"/>
      <c r="AE8" s="115"/>
      <c r="AF8" s="115"/>
      <c r="AG8" s="115"/>
      <c r="AH8" s="115"/>
      <c r="AI8" s="12"/>
      <c r="AJ8" s="61"/>
      <c r="AK8" s="61"/>
      <c r="AL8" s="61"/>
      <c r="AM8" s="64"/>
      <c r="AN8" s="139"/>
      <c r="AO8" s="144"/>
      <c r="AP8" s="136"/>
      <c r="AQ8" s="70"/>
      <c r="AR8" s="89"/>
      <c r="AS8" s="130"/>
      <c r="AT8" s="127"/>
      <c r="AU8" s="144"/>
      <c r="AV8" s="175"/>
      <c r="AW8" s="175"/>
      <c r="AX8" s="136"/>
      <c r="AY8" s="130"/>
      <c r="AZ8" s="133"/>
      <c r="BA8" s="133"/>
      <c r="BB8" s="61"/>
      <c r="BC8" s="61"/>
      <c r="BD8" s="133"/>
      <c r="BE8" s="133"/>
      <c r="BF8" s="130"/>
      <c r="BG8" s="61"/>
      <c r="BH8" s="61"/>
      <c r="BI8" s="171"/>
      <c r="BJ8" s="77"/>
      <c r="BK8" s="55"/>
      <c r="BL8" s="170"/>
    </row>
    <row r="9" spans="1:66" s="5" customFormat="1" ht="29.25" customHeight="1">
      <c r="C9" s="117"/>
      <c r="D9" s="119"/>
      <c r="E9" s="121"/>
      <c r="F9" s="79"/>
      <c r="G9" s="80"/>
      <c r="H9" s="84"/>
      <c r="I9" s="85"/>
      <c r="J9" s="77"/>
      <c r="K9" s="91"/>
      <c r="L9" s="93"/>
      <c r="M9" s="95"/>
      <c r="N9" s="97"/>
      <c r="O9" s="99"/>
      <c r="P9" s="154"/>
      <c r="Q9" s="70"/>
      <c r="R9" s="157"/>
      <c r="S9" s="160"/>
      <c r="T9" s="161"/>
      <c r="U9" s="89"/>
      <c r="V9" s="167"/>
      <c r="W9" s="99"/>
      <c r="X9" s="112"/>
      <c r="Y9" s="77"/>
      <c r="Z9" s="73"/>
      <c r="AA9" s="115"/>
      <c r="AB9" s="115"/>
      <c r="AC9" s="115"/>
      <c r="AD9" s="115"/>
      <c r="AE9" s="115"/>
      <c r="AF9" s="115"/>
      <c r="AG9" s="115"/>
      <c r="AH9" s="115"/>
      <c r="AI9" s="12"/>
      <c r="AJ9" s="61"/>
      <c r="AK9" s="61"/>
      <c r="AL9" s="61"/>
      <c r="AM9" s="64"/>
      <c r="AN9" s="139"/>
      <c r="AO9" s="144"/>
      <c r="AP9" s="136"/>
      <c r="AQ9" s="70"/>
      <c r="AR9" s="89"/>
      <c r="AS9" s="130"/>
      <c r="AT9" s="127"/>
      <c r="AU9" s="144"/>
      <c r="AV9" s="175"/>
      <c r="AW9" s="175"/>
      <c r="AX9" s="136"/>
      <c r="AY9" s="130"/>
      <c r="AZ9" s="133"/>
      <c r="BA9" s="133"/>
      <c r="BB9" s="61"/>
      <c r="BC9" s="61"/>
      <c r="BD9" s="133"/>
      <c r="BE9" s="133"/>
      <c r="BF9" s="130"/>
      <c r="BG9" s="61"/>
      <c r="BH9" s="61"/>
      <c r="BI9" s="171"/>
      <c r="BJ9" s="77"/>
      <c r="BK9" s="55"/>
      <c r="BL9" s="170"/>
    </row>
    <row r="10" spans="1:66" s="5" customFormat="1" ht="29.25" customHeight="1">
      <c r="C10" s="117"/>
      <c r="D10" s="119"/>
      <c r="E10" s="121"/>
      <c r="F10" s="79"/>
      <c r="G10" s="81"/>
      <c r="H10" s="86"/>
      <c r="I10" s="87"/>
      <c r="J10" s="78"/>
      <c r="K10" s="92"/>
      <c r="L10" s="94"/>
      <c r="M10" s="96"/>
      <c r="N10" s="98"/>
      <c r="O10" s="100"/>
      <c r="P10" s="155"/>
      <c r="Q10" s="71"/>
      <c r="R10" s="158"/>
      <c r="S10" s="162"/>
      <c r="T10" s="163"/>
      <c r="U10" s="90"/>
      <c r="V10" s="168"/>
      <c r="W10" s="100"/>
      <c r="X10" s="113"/>
      <c r="Y10" s="78"/>
      <c r="Z10" s="73"/>
      <c r="AA10" s="115"/>
      <c r="AB10" s="115"/>
      <c r="AC10" s="115"/>
      <c r="AD10" s="115"/>
      <c r="AE10" s="115"/>
      <c r="AF10" s="115"/>
      <c r="AG10" s="115"/>
      <c r="AH10" s="115"/>
      <c r="AI10" s="12"/>
      <c r="AJ10" s="62"/>
      <c r="AK10" s="62"/>
      <c r="AL10" s="62"/>
      <c r="AM10" s="65"/>
      <c r="AN10" s="140"/>
      <c r="AO10" s="145"/>
      <c r="AP10" s="137"/>
      <c r="AQ10" s="71"/>
      <c r="AR10" s="90"/>
      <c r="AS10" s="131"/>
      <c r="AT10" s="128"/>
      <c r="AU10" s="145"/>
      <c r="AV10" s="176"/>
      <c r="AW10" s="176"/>
      <c r="AX10" s="137"/>
      <c r="AY10" s="131"/>
      <c r="AZ10" s="134"/>
      <c r="BA10" s="134"/>
      <c r="BB10" s="62"/>
      <c r="BC10" s="62"/>
      <c r="BD10" s="134"/>
      <c r="BE10" s="134"/>
      <c r="BF10" s="131"/>
      <c r="BG10" s="62"/>
      <c r="BH10" s="62"/>
      <c r="BI10" s="172"/>
      <c r="BJ10" s="78"/>
      <c r="BK10" s="56"/>
      <c r="BL10" s="170"/>
    </row>
    <row r="11" spans="1:66" s="5" customFormat="1" ht="30" customHeight="1">
      <c r="C11" s="117"/>
      <c r="D11" s="119"/>
      <c r="E11" s="121"/>
      <c r="F11" s="13" t="s">
        <v>85</v>
      </c>
      <c r="G11" s="14" t="s">
        <v>86</v>
      </c>
      <c r="H11" s="15" t="s">
        <v>87</v>
      </c>
      <c r="I11" s="9" t="s">
        <v>88</v>
      </c>
      <c r="J11" s="146" t="s">
        <v>89</v>
      </c>
      <c r="K11" s="122"/>
      <c r="L11" s="122"/>
      <c r="M11" s="147"/>
      <c r="N11" s="14" t="s">
        <v>90</v>
      </c>
      <c r="O11" s="146" t="s">
        <v>91</v>
      </c>
      <c r="P11" s="122"/>
      <c r="Q11" s="122"/>
      <c r="R11" s="122"/>
      <c r="S11" s="122"/>
      <c r="T11" s="122"/>
      <c r="U11" s="122"/>
      <c r="V11" s="122"/>
      <c r="W11" s="122"/>
      <c r="X11" s="122"/>
      <c r="Y11" s="147"/>
      <c r="Z11" s="146" t="s">
        <v>92</v>
      </c>
      <c r="AA11" s="148"/>
      <c r="AB11" s="148"/>
      <c r="AC11" s="148"/>
      <c r="AD11" s="148"/>
      <c r="AE11" s="148"/>
      <c r="AF11" s="148"/>
      <c r="AG11" s="148"/>
      <c r="AH11" s="148"/>
      <c r="AI11" s="10"/>
      <c r="AJ11" s="149" t="s">
        <v>93</v>
      </c>
      <c r="AK11" s="150"/>
      <c r="AL11" s="150"/>
      <c r="AM11" s="150"/>
      <c r="AN11" s="150"/>
      <c r="AO11" s="150"/>
      <c r="AP11" s="150"/>
      <c r="AQ11" s="150"/>
      <c r="AR11" s="150"/>
      <c r="AS11" s="150"/>
      <c r="AT11" s="151"/>
      <c r="AU11" s="149" t="s">
        <v>94</v>
      </c>
      <c r="AV11" s="122"/>
      <c r="AW11" s="122"/>
      <c r="AX11" s="177"/>
      <c r="AY11" s="16" t="s">
        <v>95</v>
      </c>
      <c r="AZ11" s="149" t="s">
        <v>96</v>
      </c>
      <c r="BA11" s="122"/>
      <c r="BB11" s="122"/>
      <c r="BC11" s="122"/>
      <c r="BD11" s="177"/>
      <c r="BE11" s="149" t="s">
        <v>97</v>
      </c>
      <c r="BF11" s="177"/>
      <c r="BG11" s="16" t="s">
        <v>98</v>
      </c>
      <c r="BH11" s="16" t="s">
        <v>95</v>
      </c>
      <c r="BI11" s="9" t="s">
        <v>98</v>
      </c>
      <c r="BJ11" s="146" t="s">
        <v>99</v>
      </c>
      <c r="BK11" s="147"/>
      <c r="BL11" s="170"/>
    </row>
    <row r="12" spans="1:66" ht="84" customHeight="1" thickBot="1">
      <c r="B12" s="7"/>
      <c r="C12" s="31"/>
      <c r="D12" s="25"/>
      <c r="E12" s="26"/>
      <c r="F12" s="32" t="s">
        <v>100</v>
      </c>
      <c r="G12" s="33" t="s">
        <v>101</v>
      </c>
      <c r="H12" s="34" t="s">
        <v>102</v>
      </c>
      <c r="I12" s="35" t="s">
        <v>103</v>
      </c>
      <c r="J12" s="34" t="s">
        <v>104</v>
      </c>
      <c r="K12" s="36" t="s">
        <v>105</v>
      </c>
      <c r="L12" s="36" t="s">
        <v>106</v>
      </c>
      <c r="M12" s="36" t="s">
        <v>107</v>
      </c>
      <c r="N12" s="36" t="s">
        <v>108</v>
      </c>
      <c r="O12" s="36" t="s">
        <v>109</v>
      </c>
      <c r="P12" s="37" t="s">
        <v>110</v>
      </c>
      <c r="Q12" s="34"/>
      <c r="R12" s="37" t="s">
        <v>111</v>
      </c>
      <c r="S12" s="37" t="s">
        <v>112</v>
      </c>
      <c r="T12" s="34"/>
      <c r="U12" s="36" t="s">
        <v>113</v>
      </c>
      <c r="V12" s="36" t="s">
        <v>114</v>
      </c>
      <c r="W12" s="37" t="s">
        <v>115</v>
      </c>
      <c r="X12" s="37" t="s">
        <v>116</v>
      </c>
      <c r="Y12" s="35" t="s">
        <v>117</v>
      </c>
      <c r="Z12" s="34" t="s">
        <v>118</v>
      </c>
      <c r="AA12" s="36" t="s">
        <v>119</v>
      </c>
      <c r="AB12" s="36" t="s">
        <v>120</v>
      </c>
      <c r="AC12" s="36" t="s">
        <v>121</v>
      </c>
      <c r="AD12" s="36" t="s">
        <v>122</v>
      </c>
      <c r="AE12" s="36" t="s">
        <v>123</v>
      </c>
      <c r="AF12" s="36" t="s">
        <v>124</v>
      </c>
      <c r="AG12" s="36" t="s">
        <v>125</v>
      </c>
      <c r="AH12" s="36" t="s">
        <v>126</v>
      </c>
      <c r="AI12" s="17"/>
      <c r="AJ12" s="36" t="s">
        <v>127</v>
      </c>
      <c r="AK12" s="36" t="s">
        <v>128</v>
      </c>
      <c r="AL12" s="36" t="s">
        <v>129</v>
      </c>
      <c r="AM12" s="35" t="s">
        <v>130</v>
      </c>
      <c r="AN12" s="38" t="s">
        <v>131</v>
      </c>
      <c r="AO12" s="36" t="s">
        <v>132</v>
      </c>
      <c r="AP12" s="36" t="s">
        <v>133</v>
      </c>
      <c r="AQ12" s="36" t="s">
        <v>134</v>
      </c>
      <c r="AR12" s="36" t="s">
        <v>135</v>
      </c>
      <c r="AS12" s="36" t="s">
        <v>136</v>
      </c>
      <c r="AT12" s="36" t="s">
        <v>137</v>
      </c>
      <c r="AU12" s="36" t="s">
        <v>138</v>
      </c>
      <c r="AV12" s="36" t="s">
        <v>139</v>
      </c>
      <c r="AW12" s="36" t="s">
        <v>140</v>
      </c>
      <c r="AX12" s="36" t="s">
        <v>141</v>
      </c>
      <c r="AY12" s="36" t="s">
        <v>142</v>
      </c>
      <c r="AZ12" s="36" t="s">
        <v>143</v>
      </c>
      <c r="BA12" s="36" t="s">
        <v>144</v>
      </c>
      <c r="BB12" s="36" t="s">
        <v>145</v>
      </c>
      <c r="BC12" s="36" t="s">
        <v>146</v>
      </c>
      <c r="BD12" s="36" t="s">
        <v>147</v>
      </c>
      <c r="BE12" s="36" t="s">
        <v>148</v>
      </c>
      <c r="BF12" s="36" t="s">
        <v>149</v>
      </c>
      <c r="BG12" s="36" t="s">
        <v>150</v>
      </c>
      <c r="BH12" s="36" t="s">
        <v>151</v>
      </c>
      <c r="BI12" s="35" t="s">
        <v>152</v>
      </c>
      <c r="BJ12" s="36" t="s">
        <v>153</v>
      </c>
      <c r="BK12" s="35" t="s">
        <v>154</v>
      </c>
      <c r="BL12" s="39"/>
    </row>
    <row r="13" spans="1:66" ht="42" customHeight="1" thickTop="1">
      <c r="A13" s="7">
        <v>1</v>
      </c>
      <c r="B13" s="28" t="s">
        <v>155</v>
      </c>
      <c r="C13" s="40" t="s">
        <v>156</v>
      </c>
      <c r="D13" s="40" t="s">
        <v>2</v>
      </c>
      <c r="E13" s="41" t="s">
        <v>3</v>
      </c>
      <c r="F13" s="42" t="s">
        <v>157</v>
      </c>
      <c r="G13" s="43">
        <v>0</v>
      </c>
      <c r="H13" s="43">
        <v>765</v>
      </c>
      <c r="I13" s="43">
        <v>184</v>
      </c>
      <c r="J13" s="43">
        <v>59.5</v>
      </c>
      <c r="K13" s="43">
        <v>14.5</v>
      </c>
      <c r="L13" s="43">
        <v>16.5</v>
      </c>
      <c r="M13" s="43" t="s">
        <v>158</v>
      </c>
      <c r="N13" s="43" t="s">
        <v>1</v>
      </c>
      <c r="O13" s="43" t="s">
        <v>159</v>
      </c>
      <c r="P13" s="43">
        <v>0.3</v>
      </c>
      <c r="Q13" s="43" t="s">
        <v>160</v>
      </c>
      <c r="R13" s="43">
        <v>0.3</v>
      </c>
      <c r="S13" s="43" t="s">
        <v>161</v>
      </c>
      <c r="T13" s="43" t="s">
        <v>162</v>
      </c>
      <c r="U13" s="43">
        <v>9.5</v>
      </c>
      <c r="V13" s="43" t="s">
        <v>4</v>
      </c>
      <c r="W13" s="43">
        <v>12.1</v>
      </c>
      <c r="X13" s="43" t="s">
        <v>4</v>
      </c>
      <c r="Y13" s="43">
        <v>1.9</v>
      </c>
      <c r="Z13" s="43">
        <v>1</v>
      </c>
      <c r="AA13" s="43">
        <v>690</v>
      </c>
      <c r="AB13" s="43">
        <v>91</v>
      </c>
      <c r="AC13" s="43">
        <v>100</v>
      </c>
      <c r="AD13" s="43">
        <v>220</v>
      </c>
      <c r="AE13" s="43">
        <v>3.3</v>
      </c>
      <c r="AF13" s="43">
        <v>1.9</v>
      </c>
      <c r="AG13" s="44">
        <v>0.6</v>
      </c>
      <c r="AH13" s="43">
        <v>1.39</v>
      </c>
      <c r="AI13" s="43"/>
      <c r="AJ13" s="43" t="s">
        <v>1</v>
      </c>
      <c r="AK13" s="43">
        <v>16</v>
      </c>
      <c r="AL13" s="43">
        <v>1</v>
      </c>
      <c r="AM13" s="43">
        <v>290</v>
      </c>
      <c r="AN13" s="43" t="s">
        <v>7</v>
      </c>
      <c r="AO13" s="43" t="s">
        <v>1</v>
      </c>
      <c r="AP13" s="43">
        <v>4</v>
      </c>
      <c r="AQ13" s="43">
        <v>1</v>
      </c>
      <c r="AR13" s="43">
        <v>4</v>
      </c>
      <c r="AS13" s="43" t="s">
        <v>1</v>
      </c>
      <c r="AT13" s="43" t="s">
        <v>7</v>
      </c>
      <c r="AU13" s="43">
        <v>0.5</v>
      </c>
      <c r="AV13" s="43">
        <v>0.2</v>
      </c>
      <c r="AW13" s="43">
        <v>5.9</v>
      </c>
      <c r="AX13" s="43">
        <v>3.3</v>
      </c>
      <c r="AY13" s="43">
        <v>870</v>
      </c>
      <c r="AZ13" s="43">
        <v>0.13</v>
      </c>
      <c r="BA13" s="45">
        <v>0.3</v>
      </c>
      <c r="BB13" s="43">
        <v>0.6</v>
      </c>
      <c r="BC13" s="43">
        <v>4.5999999999999996</v>
      </c>
      <c r="BD13" s="43">
        <v>0.24</v>
      </c>
      <c r="BE13" s="43" t="s">
        <v>1</v>
      </c>
      <c r="BF13" s="43">
        <v>130</v>
      </c>
      <c r="BG13" s="43">
        <v>3.63</v>
      </c>
      <c r="BH13" s="43">
        <v>18.2</v>
      </c>
      <c r="BI13" s="43">
        <v>3</v>
      </c>
      <c r="BJ13" s="43" t="s">
        <v>4</v>
      </c>
      <c r="BK13" s="43">
        <v>0</v>
      </c>
      <c r="BL13" s="46" t="s">
        <v>163</v>
      </c>
      <c r="BM13"/>
      <c r="BN13" s="1"/>
    </row>
    <row r="14" spans="1:66" ht="42" customHeight="1">
      <c r="A14" s="7">
        <v>2</v>
      </c>
      <c r="B14" s="28" t="s">
        <v>164</v>
      </c>
      <c r="C14" s="3" t="s">
        <v>156</v>
      </c>
      <c r="D14" s="3" t="s">
        <v>2</v>
      </c>
      <c r="E14" s="29" t="s">
        <v>3</v>
      </c>
      <c r="F14" s="30" t="s">
        <v>157</v>
      </c>
      <c r="G14" s="2">
        <v>0</v>
      </c>
      <c r="H14" s="2">
        <v>765</v>
      </c>
      <c r="I14" s="2">
        <v>184</v>
      </c>
      <c r="J14" s="2">
        <v>59.5</v>
      </c>
      <c r="K14" s="2">
        <v>14.5</v>
      </c>
      <c r="L14" s="2">
        <v>16.5</v>
      </c>
      <c r="M14" s="2" t="s">
        <v>158</v>
      </c>
      <c r="N14" s="2" t="s">
        <v>1</v>
      </c>
      <c r="O14" s="2" t="s">
        <v>159</v>
      </c>
      <c r="P14" s="2">
        <v>0.3</v>
      </c>
      <c r="Q14" s="2" t="s">
        <v>160</v>
      </c>
      <c r="R14" s="2">
        <v>0.3</v>
      </c>
      <c r="S14" s="2" t="s">
        <v>161</v>
      </c>
      <c r="T14" s="2" t="s">
        <v>162</v>
      </c>
      <c r="U14" s="2">
        <v>9.5</v>
      </c>
      <c r="V14" s="2" t="s">
        <v>4</v>
      </c>
      <c r="W14" s="2">
        <v>12.1</v>
      </c>
      <c r="X14" s="2" t="s">
        <v>4</v>
      </c>
      <c r="Y14" s="2">
        <v>1.9</v>
      </c>
      <c r="Z14" s="20">
        <v>2</v>
      </c>
      <c r="AA14" s="20">
        <v>660</v>
      </c>
      <c r="AB14" s="20">
        <v>90</v>
      </c>
      <c r="AC14" s="2">
        <v>100</v>
      </c>
      <c r="AD14" s="20">
        <v>190</v>
      </c>
      <c r="AE14" s="2">
        <v>3.3</v>
      </c>
      <c r="AF14" s="2">
        <v>1.9</v>
      </c>
      <c r="AG14" s="20">
        <v>0.61</v>
      </c>
      <c r="AH14" s="2">
        <v>1.39</v>
      </c>
      <c r="AI14" s="2"/>
      <c r="AJ14" s="2" t="s">
        <v>1</v>
      </c>
      <c r="AK14" s="2">
        <v>16</v>
      </c>
      <c r="AL14" s="2">
        <v>1</v>
      </c>
      <c r="AM14" s="2">
        <v>290</v>
      </c>
      <c r="AN14" s="2" t="s">
        <v>7</v>
      </c>
      <c r="AO14" s="2" t="s">
        <v>1</v>
      </c>
      <c r="AP14" s="2">
        <v>4</v>
      </c>
      <c r="AQ14" s="2">
        <v>1</v>
      </c>
      <c r="AR14" s="2">
        <v>4</v>
      </c>
      <c r="AS14" s="2" t="s">
        <v>1</v>
      </c>
      <c r="AT14" s="2" t="s">
        <v>7</v>
      </c>
      <c r="AU14" s="2">
        <v>0.5</v>
      </c>
      <c r="AV14" s="2">
        <v>0.2</v>
      </c>
      <c r="AW14" s="2">
        <v>5.9</v>
      </c>
      <c r="AX14" s="2">
        <v>3.3</v>
      </c>
      <c r="AY14" s="20">
        <v>600</v>
      </c>
      <c r="AZ14" s="20">
        <v>7.0000000000000007E-2</v>
      </c>
      <c r="BA14" s="47">
        <v>0.56000000000000005</v>
      </c>
      <c r="BB14" s="20">
        <v>1.1000000000000001</v>
      </c>
      <c r="BC14" s="20">
        <v>5.2</v>
      </c>
      <c r="BD14" s="2">
        <v>0.24</v>
      </c>
      <c r="BE14" s="2" t="s">
        <v>1</v>
      </c>
      <c r="BF14" s="20">
        <v>120</v>
      </c>
      <c r="BG14" s="2">
        <v>3.63</v>
      </c>
      <c r="BH14" s="2">
        <v>18.2</v>
      </c>
      <c r="BI14" s="20" t="s">
        <v>1</v>
      </c>
      <c r="BJ14" s="2" t="s">
        <v>4</v>
      </c>
      <c r="BK14" s="2">
        <v>0</v>
      </c>
      <c r="BL14" s="49" t="s">
        <v>163</v>
      </c>
      <c r="BM14"/>
      <c r="BN14" s="1"/>
    </row>
    <row r="15" spans="1:66" ht="42" customHeight="1">
      <c r="A15" s="7">
        <v>3</v>
      </c>
      <c r="B15" s="28" t="s">
        <v>155</v>
      </c>
      <c r="C15" s="3" t="s">
        <v>165</v>
      </c>
      <c r="D15" s="3" t="s">
        <v>5</v>
      </c>
      <c r="E15" s="29" t="s">
        <v>6</v>
      </c>
      <c r="F15" s="30" t="s">
        <v>166</v>
      </c>
      <c r="G15" s="2">
        <v>0</v>
      </c>
      <c r="H15" s="2">
        <v>1337</v>
      </c>
      <c r="I15" s="2">
        <v>322</v>
      </c>
      <c r="J15" s="2">
        <v>50.3</v>
      </c>
      <c r="K15" s="2" t="s">
        <v>4</v>
      </c>
      <c r="L15" s="2" t="s">
        <v>167</v>
      </c>
      <c r="M15" s="2" t="s">
        <v>4</v>
      </c>
      <c r="N15" s="2">
        <v>77</v>
      </c>
      <c r="O15" s="2">
        <v>25.5</v>
      </c>
      <c r="P15" s="2" t="s">
        <v>168</v>
      </c>
      <c r="Q15" s="2" t="s">
        <v>162</v>
      </c>
      <c r="R15" s="2" t="s">
        <v>168</v>
      </c>
      <c r="S15" s="2">
        <v>0.3</v>
      </c>
      <c r="T15" s="2" t="s">
        <v>160</v>
      </c>
      <c r="U15" s="2" t="s">
        <v>169</v>
      </c>
      <c r="V15" s="2" t="s">
        <v>4</v>
      </c>
      <c r="W15" s="2">
        <v>0.2</v>
      </c>
      <c r="X15" s="2" t="s">
        <v>4</v>
      </c>
      <c r="Y15" s="2" t="s">
        <v>170</v>
      </c>
      <c r="Z15" s="2">
        <v>67</v>
      </c>
      <c r="AA15" s="2">
        <v>290</v>
      </c>
      <c r="AB15" s="2">
        <v>4</v>
      </c>
      <c r="AC15" s="2">
        <v>20</v>
      </c>
      <c r="AD15" s="2">
        <v>170</v>
      </c>
      <c r="AE15" s="2">
        <v>2.8</v>
      </c>
      <c r="AF15" s="2">
        <v>5.8</v>
      </c>
      <c r="AG15" s="2" t="s">
        <v>171</v>
      </c>
      <c r="AH15" s="2" t="s">
        <v>169</v>
      </c>
      <c r="AI15" s="2"/>
      <c r="AJ15" s="2">
        <v>1</v>
      </c>
      <c r="AK15" s="2">
        <v>15</v>
      </c>
      <c r="AL15" s="2" t="s">
        <v>169</v>
      </c>
      <c r="AM15" s="2" t="s">
        <v>169</v>
      </c>
      <c r="AN15" s="2" t="s">
        <v>169</v>
      </c>
      <c r="AO15" s="2" t="s">
        <v>169</v>
      </c>
      <c r="AP15" s="2">
        <v>1</v>
      </c>
      <c r="AQ15" s="2" t="s">
        <v>169</v>
      </c>
      <c r="AR15" s="2">
        <v>1</v>
      </c>
      <c r="AS15" s="2" t="s">
        <v>169</v>
      </c>
      <c r="AT15" s="2" t="s">
        <v>169</v>
      </c>
      <c r="AU15" s="2">
        <v>0.5</v>
      </c>
      <c r="AV15" s="2" t="s">
        <v>169</v>
      </c>
      <c r="AW15" s="2" t="s">
        <v>1</v>
      </c>
      <c r="AX15" s="2" t="s">
        <v>169</v>
      </c>
      <c r="AY15" s="2">
        <v>13</v>
      </c>
      <c r="AZ15" s="2" t="s">
        <v>1</v>
      </c>
      <c r="BA15" s="2">
        <v>0.01</v>
      </c>
      <c r="BB15" s="2">
        <v>6.1</v>
      </c>
      <c r="BC15" s="2">
        <v>9.9</v>
      </c>
      <c r="BD15" s="2">
        <v>0.05</v>
      </c>
      <c r="BE15" s="2" t="s">
        <v>172</v>
      </c>
      <c r="BF15" s="2">
        <v>50</v>
      </c>
      <c r="BG15" s="2" t="s">
        <v>173</v>
      </c>
      <c r="BH15" s="2">
        <v>2.6</v>
      </c>
      <c r="BI15" s="2" t="s">
        <v>169</v>
      </c>
      <c r="BJ15" s="2" t="s">
        <v>4</v>
      </c>
      <c r="BK15" s="2">
        <v>0.1</v>
      </c>
      <c r="BL15" s="49" t="s">
        <v>160</v>
      </c>
      <c r="BM15"/>
      <c r="BN15" s="1"/>
    </row>
    <row r="16" spans="1:66" ht="42" customHeight="1">
      <c r="A16" s="7">
        <v>4</v>
      </c>
      <c r="B16" s="28" t="s">
        <v>164</v>
      </c>
      <c r="C16" s="3" t="s">
        <v>165</v>
      </c>
      <c r="D16" s="3" t="s">
        <v>5</v>
      </c>
      <c r="E16" s="29" t="s">
        <v>6</v>
      </c>
      <c r="F16" s="30" t="s">
        <v>166</v>
      </c>
      <c r="G16" s="2">
        <v>0</v>
      </c>
      <c r="H16" s="2">
        <v>1337</v>
      </c>
      <c r="I16" s="2">
        <v>322</v>
      </c>
      <c r="J16" s="2">
        <v>50.3</v>
      </c>
      <c r="K16" s="2" t="s">
        <v>4</v>
      </c>
      <c r="L16" s="2" t="s">
        <v>167</v>
      </c>
      <c r="M16" s="2" t="s">
        <v>4</v>
      </c>
      <c r="N16" s="2">
        <v>77</v>
      </c>
      <c r="O16" s="2">
        <v>25.5</v>
      </c>
      <c r="P16" s="2" t="s">
        <v>168</v>
      </c>
      <c r="Q16" s="2" t="s">
        <v>162</v>
      </c>
      <c r="R16" s="2" t="s">
        <v>168</v>
      </c>
      <c r="S16" s="2">
        <v>0.3</v>
      </c>
      <c r="T16" s="2" t="s">
        <v>160</v>
      </c>
      <c r="U16" s="2" t="s">
        <v>169</v>
      </c>
      <c r="V16" s="2" t="s">
        <v>4</v>
      </c>
      <c r="W16" s="2">
        <v>0.2</v>
      </c>
      <c r="X16" s="2" t="s">
        <v>4</v>
      </c>
      <c r="Y16" s="2" t="s">
        <v>170</v>
      </c>
      <c r="Z16" s="2">
        <v>67</v>
      </c>
      <c r="AA16" s="2">
        <v>290</v>
      </c>
      <c r="AB16" s="2">
        <v>4</v>
      </c>
      <c r="AC16" s="2">
        <v>20</v>
      </c>
      <c r="AD16" s="2">
        <v>170</v>
      </c>
      <c r="AE16" s="2">
        <v>2.8</v>
      </c>
      <c r="AF16" s="2">
        <v>5.8</v>
      </c>
      <c r="AG16" s="2" t="s">
        <v>171</v>
      </c>
      <c r="AH16" s="2" t="s">
        <v>169</v>
      </c>
      <c r="AI16" s="2"/>
      <c r="AJ16" s="2">
        <v>1</v>
      </c>
      <c r="AK16" s="2">
        <v>15</v>
      </c>
      <c r="AL16" s="2" t="s">
        <v>169</v>
      </c>
      <c r="AM16" s="2" t="s">
        <v>169</v>
      </c>
      <c r="AN16" s="2" t="s">
        <v>169</v>
      </c>
      <c r="AO16" s="2" t="s">
        <v>169</v>
      </c>
      <c r="AP16" s="2">
        <v>1</v>
      </c>
      <c r="AQ16" s="2" t="s">
        <v>169</v>
      </c>
      <c r="AR16" s="2">
        <v>1</v>
      </c>
      <c r="AS16" s="2" t="s">
        <v>169</v>
      </c>
      <c r="AT16" s="2" t="s">
        <v>169</v>
      </c>
      <c r="AU16" s="2">
        <v>0.5</v>
      </c>
      <c r="AV16" s="2" t="s">
        <v>169</v>
      </c>
      <c r="AW16" s="2" t="s">
        <v>1</v>
      </c>
      <c r="AX16" s="2" t="s">
        <v>169</v>
      </c>
      <c r="AY16" s="2">
        <v>13</v>
      </c>
      <c r="AZ16" s="27">
        <v>0.1</v>
      </c>
      <c r="BA16" s="20">
        <v>0.24</v>
      </c>
      <c r="BB16" s="21">
        <v>4</v>
      </c>
      <c r="BC16" s="20">
        <v>7.9</v>
      </c>
      <c r="BD16" s="20">
        <v>0.33</v>
      </c>
      <c r="BE16" s="20">
        <v>4.5</v>
      </c>
      <c r="BF16" s="20">
        <v>15</v>
      </c>
      <c r="BG16" s="20">
        <v>1.1200000000000001</v>
      </c>
      <c r="BH16" s="20">
        <v>2.2999999999999998</v>
      </c>
      <c r="BI16" s="20">
        <v>1</v>
      </c>
      <c r="BJ16" s="2" t="s">
        <v>4</v>
      </c>
      <c r="BK16" s="20">
        <v>0.2</v>
      </c>
      <c r="BL16" s="49" t="s">
        <v>160</v>
      </c>
      <c r="BM16"/>
      <c r="BN16" s="1"/>
    </row>
    <row r="17" spans="1:66" ht="42" customHeight="1">
      <c r="A17" s="7">
        <v>5</v>
      </c>
      <c r="B17" s="28" t="s">
        <v>155</v>
      </c>
      <c r="C17" s="3" t="s">
        <v>174</v>
      </c>
      <c r="D17" s="3" t="s">
        <v>9</v>
      </c>
      <c r="E17" s="29" t="s">
        <v>10</v>
      </c>
      <c r="F17" s="30" t="s">
        <v>175</v>
      </c>
      <c r="G17" s="2">
        <v>0</v>
      </c>
      <c r="H17" s="2">
        <v>441</v>
      </c>
      <c r="I17" s="2">
        <v>104</v>
      </c>
      <c r="J17" s="2" t="s">
        <v>176</v>
      </c>
      <c r="K17" s="2">
        <v>1.2</v>
      </c>
      <c r="L17" s="2">
        <v>1.6</v>
      </c>
      <c r="M17" s="2">
        <v>0.1</v>
      </c>
      <c r="N17" s="2" t="s">
        <v>169</v>
      </c>
      <c r="O17" s="2">
        <v>0.2</v>
      </c>
      <c r="P17" s="2" t="s">
        <v>177</v>
      </c>
      <c r="Q17" s="2" t="s">
        <v>162</v>
      </c>
      <c r="R17" s="2" t="s">
        <v>178</v>
      </c>
      <c r="S17" s="2">
        <v>25.9</v>
      </c>
      <c r="T17" s="2" t="s">
        <v>160</v>
      </c>
      <c r="U17" s="2">
        <v>1.7</v>
      </c>
      <c r="V17" s="2" t="s">
        <v>4</v>
      </c>
      <c r="W17" s="2">
        <v>27.6</v>
      </c>
      <c r="X17" s="2">
        <v>1.2</v>
      </c>
      <c r="Y17" s="2">
        <v>3.9</v>
      </c>
      <c r="Z17" s="2">
        <v>1200</v>
      </c>
      <c r="AA17" s="2">
        <v>380</v>
      </c>
      <c r="AB17" s="2">
        <v>16</v>
      </c>
      <c r="AC17" s="2">
        <v>18</v>
      </c>
      <c r="AD17" s="2">
        <v>35</v>
      </c>
      <c r="AE17" s="2">
        <v>0.5</v>
      </c>
      <c r="AF17" s="2">
        <v>0.2</v>
      </c>
      <c r="AG17" s="2">
        <v>0.09</v>
      </c>
      <c r="AH17" s="2">
        <v>0.11</v>
      </c>
      <c r="AI17" s="2"/>
      <c r="AJ17" s="2">
        <v>1</v>
      </c>
      <c r="AK17" s="2">
        <v>4</v>
      </c>
      <c r="AL17" s="2">
        <v>4</v>
      </c>
      <c r="AM17" s="2">
        <v>9</v>
      </c>
      <c r="AN17" s="2" t="s">
        <v>169</v>
      </c>
      <c r="AO17" s="2">
        <v>1</v>
      </c>
      <c r="AP17" s="2">
        <v>510</v>
      </c>
      <c r="AQ17" s="2" t="s">
        <v>169</v>
      </c>
      <c r="AR17" s="2">
        <v>510</v>
      </c>
      <c r="AS17" s="2">
        <v>43</v>
      </c>
      <c r="AT17" s="2" t="s">
        <v>169</v>
      </c>
      <c r="AU17" s="2" t="s">
        <v>179</v>
      </c>
      <c r="AV17" s="2" t="s">
        <v>1</v>
      </c>
      <c r="AW17" s="2">
        <v>0.1</v>
      </c>
      <c r="AX17" s="2" t="s">
        <v>169</v>
      </c>
      <c r="AY17" s="2" t="s">
        <v>169</v>
      </c>
      <c r="AZ17" s="2">
        <v>0.06</v>
      </c>
      <c r="BA17" s="2">
        <v>0.04</v>
      </c>
      <c r="BB17" s="2">
        <v>1.5</v>
      </c>
      <c r="BC17" s="2">
        <v>1.7</v>
      </c>
      <c r="BD17" s="2">
        <v>0.11</v>
      </c>
      <c r="BE17" s="2" t="s">
        <v>1</v>
      </c>
      <c r="BF17" s="2">
        <v>13</v>
      </c>
      <c r="BG17" s="2" t="s">
        <v>180</v>
      </c>
      <c r="BH17" s="2">
        <v>5.2</v>
      </c>
      <c r="BI17" s="2">
        <v>8</v>
      </c>
      <c r="BJ17" s="2" t="s">
        <v>4</v>
      </c>
      <c r="BK17" s="2">
        <v>3.1</v>
      </c>
      <c r="BL17" s="49" t="s">
        <v>181</v>
      </c>
      <c r="BM17"/>
      <c r="BN17" s="1"/>
    </row>
    <row r="18" spans="1:66" ht="42" customHeight="1">
      <c r="A18" s="7">
        <v>6</v>
      </c>
      <c r="B18" s="28" t="s">
        <v>164</v>
      </c>
      <c r="C18" s="3" t="s">
        <v>174</v>
      </c>
      <c r="D18" s="3" t="s">
        <v>9</v>
      </c>
      <c r="E18" s="29" t="s">
        <v>10</v>
      </c>
      <c r="F18" s="30" t="s">
        <v>175</v>
      </c>
      <c r="G18" s="2">
        <v>0</v>
      </c>
      <c r="H18" s="20">
        <v>494</v>
      </c>
      <c r="I18" s="20">
        <v>116</v>
      </c>
      <c r="J18" s="2" t="s">
        <v>176</v>
      </c>
      <c r="K18" s="2">
        <v>1.2</v>
      </c>
      <c r="L18" s="2">
        <v>1.6</v>
      </c>
      <c r="M18" s="2">
        <v>0.1</v>
      </c>
      <c r="N18" s="2" t="s">
        <v>169</v>
      </c>
      <c r="O18" s="2">
        <v>0.2</v>
      </c>
      <c r="P18" s="20">
        <v>22.7</v>
      </c>
      <c r="Q18" s="20"/>
      <c r="R18" s="20">
        <v>22.6</v>
      </c>
      <c r="S18" s="2">
        <v>25.9</v>
      </c>
      <c r="T18" s="20" t="s">
        <v>162</v>
      </c>
      <c r="U18" s="2">
        <v>1.7</v>
      </c>
      <c r="V18" s="2" t="s">
        <v>4</v>
      </c>
      <c r="W18" s="2">
        <v>27.6</v>
      </c>
      <c r="X18" s="2">
        <v>1.2</v>
      </c>
      <c r="Y18" s="2">
        <v>3.9</v>
      </c>
      <c r="Z18" s="2">
        <v>1200</v>
      </c>
      <c r="AA18" s="2">
        <v>380</v>
      </c>
      <c r="AB18" s="2">
        <v>16</v>
      </c>
      <c r="AC18" s="2">
        <v>18</v>
      </c>
      <c r="AD18" s="2">
        <v>35</v>
      </c>
      <c r="AE18" s="2">
        <v>0.5</v>
      </c>
      <c r="AF18" s="2">
        <v>0.2</v>
      </c>
      <c r="AG18" s="2">
        <v>0.09</v>
      </c>
      <c r="AH18" s="2">
        <v>0.11</v>
      </c>
      <c r="AI18" s="2"/>
      <c r="AJ18" s="2">
        <v>1</v>
      </c>
      <c r="AK18" s="2">
        <v>4</v>
      </c>
      <c r="AL18" s="2">
        <v>4</v>
      </c>
      <c r="AM18" s="2">
        <v>9</v>
      </c>
      <c r="AN18" s="2" t="s">
        <v>169</v>
      </c>
      <c r="AO18" s="2">
        <v>1</v>
      </c>
      <c r="AP18" s="2">
        <v>510</v>
      </c>
      <c r="AQ18" s="2" t="s">
        <v>169</v>
      </c>
      <c r="AR18" s="2">
        <v>510</v>
      </c>
      <c r="AS18" s="2">
        <v>43</v>
      </c>
      <c r="AT18" s="2" t="s">
        <v>169</v>
      </c>
      <c r="AU18" s="2" t="s">
        <v>179</v>
      </c>
      <c r="AV18" s="2" t="s">
        <v>1</v>
      </c>
      <c r="AW18" s="2">
        <v>0.1</v>
      </c>
      <c r="AX18" s="2" t="s">
        <v>169</v>
      </c>
      <c r="AY18" s="24">
        <v>4</v>
      </c>
      <c r="AZ18" s="2">
        <v>0.06</v>
      </c>
      <c r="BA18" s="2">
        <v>0.04</v>
      </c>
      <c r="BB18" s="2">
        <v>1.5</v>
      </c>
      <c r="BC18" s="2">
        <v>1.7</v>
      </c>
      <c r="BD18" s="2">
        <v>0.11</v>
      </c>
      <c r="BE18" s="2" t="s">
        <v>1</v>
      </c>
      <c r="BF18" s="2">
        <v>13</v>
      </c>
      <c r="BG18" s="2" t="s">
        <v>180</v>
      </c>
      <c r="BH18" s="2">
        <v>5.2</v>
      </c>
      <c r="BI18" s="2">
        <v>8</v>
      </c>
      <c r="BJ18" s="2" t="s">
        <v>4</v>
      </c>
      <c r="BK18" s="2">
        <v>3.1</v>
      </c>
      <c r="BL18" s="51" t="s">
        <v>182</v>
      </c>
      <c r="BM18"/>
      <c r="BN18" s="1"/>
    </row>
    <row r="19" spans="1:66" ht="42" customHeight="1">
      <c r="A19" s="7">
        <v>7</v>
      </c>
      <c r="B19" s="28" t="s">
        <v>155</v>
      </c>
      <c r="C19" s="3" t="s">
        <v>174</v>
      </c>
      <c r="D19" s="3" t="s">
        <v>11</v>
      </c>
      <c r="E19" s="29" t="s">
        <v>12</v>
      </c>
      <c r="F19" s="8" t="s">
        <v>13</v>
      </c>
      <c r="G19" s="2">
        <v>0</v>
      </c>
      <c r="H19" s="2">
        <v>2747</v>
      </c>
      <c r="I19" s="2">
        <v>668</v>
      </c>
      <c r="J19" s="2">
        <v>16.600000000000001</v>
      </c>
      <c r="K19" s="2">
        <v>1.3</v>
      </c>
      <c r="L19" s="2">
        <v>1.4</v>
      </c>
      <c r="M19" s="2">
        <v>72.5</v>
      </c>
      <c r="N19" s="2">
        <v>55</v>
      </c>
      <c r="O19" s="2" t="s">
        <v>183</v>
      </c>
      <c r="P19" s="23" t="s">
        <v>184</v>
      </c>
      <c r="Q19" s="2" t="s">
        <v>162</v>
      </c>
      <c r="R19" s="23" t="s">
        <v>184</v>
      </c>
      <c r="S19" s="2">
        <v>7.2</v>
      </c>
      <c r="T19" s="2" t="s">
        <v>160</v>
      </c>
      <c r="U19" s="2" t="s">
        <v>7</v>
      </c>
      <c r="V19" s="2" t="s">
        <v>4</v>
      </c>
      <c r="W19" s="2">
        <v>3.6</v>
      </c>
      <c r="X19" s="2">
        <v>0.5</v>
      </c>
      <c r="Y19" s="2">
        <v>1.9</v>
      </c>
      <c r="Z19" s="2">
        <v>730</v>
      </c>
      <c r="AA19" s="2">
        <v>13</v>
      </c>
      <c r="AB19" s="2">
        <v>8</v>
      </c>
      <c r="AC19" s="2">
        <v>2</v>
      </c>
      <c r="AD19" s="2">
        <v>29</v>
      </c>
      <c r="AE19" s="2">
        <v>0.3</v>
      </c>
      <c r="AF19" s="2">
        <v>0.2</v>
      </c>
      <c r="AG19" s="2">
        <v>0.01</v>
      </c>
      <c r="AH19" s="2">
        <v>0.01</v>
      </c>
      <c r="AI19" s="2"/>
      <c r="AJ19" s="2">
        <v>3</v>
      </c>
      <c r="AK19" s="2">
        <v>3</v>
      </c>
      <c r="AL19" s="2">
        <v>1</v>
      </c>
      <c r="AM19" s="2">
        <v>1</v>
      </c>
      <c r="AN19" s="2">
        <v>24</v>
      </c>
      <c r="AO19" s="2" t="s">
        <v>169</v>
      </c>
      <c r="AP19" s="2" t="s">
        <v>169</v>
      </c>
      <c r="AQ19" s="2">
        <v>3</v>
      </c>
      <c r="AR19" s="2">
        <v>1</v>
      </c>
      <c r="AS19" s="2">
        <v>24</v>
      </c>
      <c r="AT19" s="2">
        <v>0.3</v>
      </c>
      <c r="AU19" s="2" t="s">
        <v>185</v>
      </c>
      <c r="AV19" s="2">
        <v>0.2</v>
      </c>
      <c r="AW19" s="2" t="s">
        <v>186</v>
      </c>
      <c r="AX19" s="2">
        <v>2.2999999999999998</v>
      </c>
      <c r="AY19" s="2">
        <v>120</v>
      </c>
      <c r="AZ19" s="2">
        <v>0.01</v>
      </c>
      <c r="BA19" s="2">
        <v>0.03</v>
      </c>
      <c r="BB19" s="2" t="s">
        <v>1</v>
      </c>
      <c r="BC19" s="2">
        <v>0.2</v>
      </c>
      <c r="BD19" s="2">
        <v>0.02</v>
      </c>
      <c r="BE19" s="2">
        <v>0.1</v>
      </c>
      <c r="BF19" s="2">
        <v>1</v>
      </c>
      <c r="BG19" s="2">
        <v>0.16</v>
      </c>
      <c r="BH19" s="2">
        <v>3.1</v>
      </c>
      <c r="BI19" s="2" t="s">
        <v>169</v>
      </c>
      <c r="BJ19" s="2" t="s">
        <v>4</v>
      </c>
      <c r="BK19" s="2">
        <v>1.9</v>
      </c>
      <c r="BL19" s="18" t="s">
        <v>187</v>
      </c>
      <c r="BM19"/>
      <c r="BN19" s="1"/>
    </row>
    <row r="20" spans="1:66" ht="42" customHeight="1">
      <c r="A20" s="7">
        <v>8</v>
      </c>
      <c r="B20" s="28" t="s">
        <v>164</v>
      </c>
      <c r="C20" s="50" t="s">
        <v>174</v>
      </c>
      <c r="D20" s="3" t="s">
        <v>11</v>
      </c>
      <c r="E20" s="29" t="s">
        <v>12</v>
      </c>
      <c r="F20" s="22" t="s">
        <v>188</v>
      </c>
      <c r="G20" s="2">
        <v>0</v>
      </c>
      <c r="H20" s="2">
        <v>2747</v>
      </c>
      <c r="I20" s="2">
        <v>668</v>
      </c>
      <c r="J20" s="2">
        <v>16.600000000000001</v>
      </c>
      <c r="K20" s="2">
        <v>1.3</v>
      </c>
      <c r="L20" s="2">
        <v>1.4</v>
      </c>
      <c r="M20" s="2">
        <v>72.5</v>
      </c>
      <c r="N20" s="2">
        <v>55</v>
      </c>
      <c r="O20" s="2" t="s">
        <v>183</v>
      </c>
      <c r="P20" s="20">
        <v>2.1</v>
      </c>
      <c r="Q20" s="2" t="s">
        <v>162</v>
      </c>
      <c r="R20" s="20">
        <v>2.1</v>
      </c>
      <c r="S20" s="2">
        <v>7.2</v>
      </c>
      <c r="T20" s="2" t="s">
        <v>160</v>
      </c>
      <c r="U20" s="2" t="s">
        <v>7</v>
      </c>
      <c r="V20" s="2" t="s">
        <v>4</v>
      </c>
      <c r="W20" s="2">
        <v>3.6</v>
      </c>
      <c r="X20" s="2">
        <v>0.5</v>
      </c>
      <c r="Y20" s="2">
        <v>1.9</v>
      </c>
      <c r="Z20" s="2">
        <v>730</v>
      </c>
      <c r="AA20" s="2">
        <v>13</v>
      </c>
      <c r="AB20" s="2">
        <v>8</v>
      </c>
      <c r="AC20" s="2">
        <v>2</v>
      </c>
      <c r="AD20" s="2">
        <v>29</v>
      </c>
      <c r="AE20" s="2">
        <v>0.3</v>
      </c>
      <c r="AF20" s="2">
        <v>0.2</v>
      </c>
      <c r="AG20" s="2">
        <v>0.01</v>
      </c>
      <c r="AH20" s="2">
        <v>0.01</v>
      </c>
      <c r="AI20" s="2"/>
      <c r="AJ20" s="2">
        <v>3</v>
      </c>
      <c r="AK20" s="2">
        <v>3</v>
      </c>
      <c r="AL20" s="2">
        <v>1</v>
      </c>
      <c r="AM20" s="2">
        <v>1</v>
      </c>
      <c r="AN20" s="2">
        <v>24</v>
      </c>
      <c r="AO20" s="2" t="s">
        <v>169</v>
      </c>
      <c r="AP20" s="2" t="s">
        <v>169</v>
      </c>
      <c r="AQ20" s="2">
        <v>3</v>
      </c>
      <c r="AR20" s="2">
        <v>1</v>
      </c>
      <c r="AS20" s="2">
        <v>24</v>
      </c>
      <c r="AT20" s="2">
        <v>0.3</v>
      </c>
      <c r="AU20" s="20">
        <v>13.1</v>
      </c>
      <c r="AV20" s="2">
        <v>0.2</v>
      </c>
      <c r="AW20" s="20">
        <v>32.799999999999997</v>
      </c>
      <c r="AX20" s="2">
        <v>2.2999999999999998</v>
      </c>
      <c r="AY20" s="2">
        <v>120</v>
      </c>
      <c r="AZ20" s="2">
        <v>0.01</v>
      </c>
      <c r="BA20" s="2">
        <v>0.03</v>
      </c>
      <c r="BB20" s="2" t="s">
        <v>1</v>
      </c>
      <c r="BC20" s="2">
        <v>0.2</v>
      </c>
      <c r="BD20" s="2">
        <v>0.02</v>
      </c>
      <c r="BE20" s="2">
        <v>0.1</v>
      </c>
      <c r="BF20" s="2">
        <v>1</v>
      </c>
      <c r="BG20" s="2">
        <v>0.16</v>
      </c>
      <c r="BH20" s="2">
        <v>3.1</v>
      </c>
      <c r="BI20" s="2" t="s">
        <v>169</v>
      </c>
      <c r="BJ20" s="2" t="s">
        <v>4</v>
      </c>
      <c r="BK20" s="2">
        <v>1.9</v>
      </c>
      <c r="BL20" s="18" t="s">
        <v>189</v>
      </c>
      <c r="BM20"/>
      <c r="BN20" s="1"/>
    </row>
    <row r="21" spans="1:66" ht="42" customHeight="1">
      <c r="A21" s="7">
        <v>9</v>
      </c>
      <c r="B21" s="28" t="s">
        <v>155</v>
      </c>
      <c r="C21" s="3" t="s">
        <v>174</v>
      </c>
      <c r="D21" s="3" t="s">
        <v>14</v>
      </c>
      <c r="E21" s="29" t="s">
        <v>15</v>
      </c>
      <c r="F21" s="30" t="s">
        <v>190</v>
      </c>
      <c r="G21" s="2">
        <v>0</v>
      </c>
      <c r="H21" s="2">
        <v>2746</v>
      </c>
      <c r="I21" s="2">
        <v>668</v>
      </c>
      <c r="J21" s="2">
        <v>19.7</v>
      </c>
      <c r="K21" s="2">
        <v>2.2000000000000002</v>
      </c>
      <c r="L21" s="2">
        <v>2.5</v>
      </c>
      <c r="M21" s="2">
        <v>72.8</v>
      </c>
      <c r="N21" s="2">
        <v>140</v>
      </c>
      <c r="O21" s="2">
        <v>74.7</v>
      </c>
      <c r="P21" s="2" t="s">
        <v>191</v>
      </c>
      <c r="Q21" s="2" t="s">
        <v>162</v>
      </c>
      <c r="R21" s="2" t="s">
        <v>191</v>
      </c>
      <c r="S21" s="2">
        <v>2.8</v>
      </c>
      <c r="T21" s="2" t="s">
        <v>160</v>
      </c>
      <c r="U21" s="2" t="s">
        <v>7</v>
      </c>
      <c r="V21" s="2" t="s">
        <v>4</v>
      </c>
      <c r="W21" s="2">
        <v>0.6</v>
      </c>
      <c r="X21" s="2">
        <v>0.5</v>
      </c>
      <c r="Y21" s="2" t="s">
        <v>179</v>
      </c>
      <c r="Z21" s="2">
        <v>770</v>
      </c>
      <c r="AA21" s="2">
        <v>21</v>
      </c>
      <c r="AB21" s="2">
        <v>20</v>
      </c>
      <c r="AC21" s="2">
        <v>3</v>
      </c>
      <c r="AD21" s="2">
        <v>72</v>
      </c>
      <c r="AE21" s="2">
        <v>0.6</v>
      </c>
      <c r="AF21" s="2">
        <v>0.5</v>
      </c>
      <c r="AG21" s="2">
        <v>0.02</v>
      </c>
      <c r="AH21" s="2">
        <v>0.02</v>
      </c>
      <c r="AI21" s="2"/>
      <c r="AJ21" s="2">
        <v>9</v>
      </c>
      <c r="AK21" s="2">
        <v>8</v>
      </c>
      <c r="AL21" s="2">
        <v>1</v>
      </c>
      <c r="AM21" s="2">
        <v>2</v>
      </c>
      <c r="AN21" s="2">
        <v>53</v>
      </c>
      <c r="AO21" s="2" t="s">
        <v>169</v>
      </c>
      <c r="AP21" s="2">
        <v>1</v>
      </c>
      <c r="AQ21" s="2">
        <v>6</v>
      </c>
      <c r="AR21" s="2">
        <v>3</v>
      </c>
      <c r="AS21" s="2">
        <v>54</v>
      </c>
      <c r="AT21" s="2">
        <v>0.6</v>
      </c>
      <c r="AU21" s="2" t="s">
        <v>8</v>
      </c>
      <c r="AV21" s="2">
        <v>0.7</v>
      </c>
      <c r="AW21" s="2" t="s">
        <v>192</v>
      </c>
      <c r="AX21" s="2" t="s">
        <v>159</v>
      </c>
      <c r="AY21" s="2">
        <v>140</v>
      </c>
      <c r="AZ21" s="2">
        <v>0.03</v>
      </c>
      <c r="BA21" s="2">
        <v>7.0000000000000007E-2</v>
      </c>
      <c r="BB21" s="2" t="s">
        <v>1</v>
      </c>
      <c r="BC21" s="2">
        <v>0.5</v>
      </c>
      <c r="BD21" s="2">
        <v>0.05</v>
      </c>
      <c r="BE21" s="2">
        <v>0.4</v>
      </c>
      <c r="BF21" s="2">
        <v>3</v>
      </c>
      <c r="BG21" s="2">
        <v>0.43</v>
      </c>
      <c r="BH21" s="2">
        <v>7.2</v>
      </c>
      <c r="BI21" s="2" t="s">
        <v>169</v>
      </c>
      <c r="BJ21" s="2" t="s">
        <v>4</v>
      </c>
      <c r="BK21" s="2" t="s">
        <v>179</v>
      </c>
      <c r="BL21" s="18" t="s">
        <v>193</v>
      </c>
      <c r="BM21"/>
      <c r="BN21" s="1"/>
    </row>
    <row r="22" spans="1:66" ht="42" customHeight="1">
      <c r="A22" s="7">
        <v>10</v>
      </c>
      <c r="B22" s="28" t="s">
        <v>164</v>
      </c>
      <c r="C22" s="50" t="s">
        <v>174</v>
      </c>
      <c r="D22" s="3" t="s">
        <v>14</v>
      </c>
      <c r="E22" s="29" t="s">
        <v>15</v>
      </c>
      <c r="F22" s="22" t="s">
        <v>194</v>
      </c>
      <c r="G22" s="2">
        <v>0</v>
      </c>
      <c r="H22" s="2">
        <v>2746</v>
      </c>
      <c r="I22" s="2">
        <v>668</v>
      </c>
      <c r="J22" s="2">
        <v>19.7</v>
      </c>
      <c r="K22" s="2">
        <v>2.2000000000000002</v>
      </c>
      <c r="L22" s="2">
        <v>2.5</v>
      </c>
      <c r="M22" s="2">
        <v>72.8</v>
      </c>
      <c r="N22" s="2">
        <v>140</v>
      </c>
      <c r="O22" s="2">
        <v>74.7</v>
      </c>
      <c r="P22" s="20">
        <v>0.5</v>
      </c>
      <c r="Q22" s="2" t="s">
        <v>162</v>
      </c>
      <c r="R22" s="20">
        <v>0.5</v>
      </c>
      <c r="S22" s="2">
        <v>2.8</v>
      </c>
      <c r="T22" s="2" t="s">
        <v>160</v>
      </c>
      <c r="U22" s="2" t="s">
        <v>7</v>
      </c>
      <c r="V22" s="2" t="s">
        <v>4</v>
      </c>
      <c r="W22" s="2">
        <v>0.6</v>
      </c>
      <c r="X22" s="2">
        <v>0.5</v>
      </c>
      <c r="Y22" s="2" t="s">
        <v>179</v>
      </c>
      <c r="Z22" s="2">
        <v>770</v>
      </c>
      <c r="AA22" s="2">
        <v>21</v>
      </c>
      <c r="AB22" s="2">
        <v>20</v>
      </c>
      <c r="AC22" s="2">
        <v>3</v>
      </c>
      <c r="AD22" s="2">
        <v>72</v>
      </c>
      <c r="AE22" s="2">
        <v>0.6</v>
      </c>
      <c r="AF22" s="2">
        <v>0.5</v>
      </c>
      <c r="AG22" s="2">
        <v>0.02</v>
      </c>
      <c r="AH22" s="2">
        <v>0.02</v>
      </c>
      <c r="AI22" s="2"/>
      <c r="AJ22" s="2">
        <v>9</v>
      </c>
      <c r="AK22" s="2">
        <v>8</v>
      </c>
      <c r="AL22" s="2">
        <v>1</v>
      </c>
      <c r="AM22" s="2">
        <v>2</v>
      </c>
      <c r="AN22" s="2">
        <v>53</v>
      </c>
      <c r="AO22" s="2" t="s">
        <v>169</v>
      </c>
      <c r="AP22" s="2">
        <v>1</v>
      </c>
      <c r="AQ22" s="2">
        <v>6</v>
      </c>
      <c r="AR22" s="2">
        <v>3</v>
      </c>
      <c r="AS22" s="2">
        <v>54</v>
      </c>
      <c r="AT22" s="2">
        <v>0.6</v>
      </c>
      <c r="AU22" s="20">
        <v>10.7</v>
      </c>
      <c r="AV22" s="2">
        <v>0.7</v>
      </c>
      <c r="AW22" s="20">
        <v>40.6</v>
      </c>
      <c r="AX22" s="20">
        <v>10.4</v>
      </c>
      <c r="AY22" s="2">
        <v>140</v>
      </c>
      <c r="AZ22" s="2">
        <v>0.03</v>
      </c>
      <c r="BA22" s="2">
        <v>7.0000000000000007E-2</v>
      </c>
      <c r="BB22" s="2" t="s">
        <v>1</v>
      </c>
      <c r="BC22" s="2">
        <v>0.5</v>
      </c>
      <c r="BD22" s="2">
        <v>0.05</v>
      </c>
      <c r="BE22" s="2">
        <v>0.4</v>
      </c>
      <c r="BF22" s="2">
        <v>3</v>
      </c>
      <c r="BG22" s="2">
        <v>0.43</v>
      </c>
      <c r="BH22" s="2">
        <v>7.2</v>
      </c>
      <c r="BI22" s="2" t="s">
        <v>169</v>
      </c>
      <c r="BJ22" s="2" t="s">
        <v>4</v>
      </c>
      <c r="BK22" s="2" t="s">
        <v>179</v>
      </c>
      <c r="BL22" s="52" t="s">
        <v>195</v>
      </c>
      <c r="BM22"/>
      <c r="BN22" s="1"/>
    </row>
  </sheetData>
  <autoFilter ref="C12:BL22" xr:uid="{DEBCEF4D-7E37-4470-BFCF-FD493DB8243A}"/>
  <mergeCells count="79">
    <mergeCell ref="AJ2:BK2"/>
    <mergeCell ref="BL2:BL11"/>
    <mergeCell ref="BI4:BI10"/>
    <mergeCell ref="AU5:AU10"/>
    <mergeCell ref="AV5:AV10"/>
    <mergeCell ref="AW5:AW10"/>
    <mergeCell ref="BB4:BB10"/>
    <mergeCell ref="BC4:BC10"/>
    <mergeCell ref="BD4:BD10"/>
    <mergeCell ref="BE4:BE10"/>
    <mergeCell ref="BF4:BF10"/>
    <mergeCell ref="AU11:AX11"/>
    <mergeCell ref="AZ11:BD11"/>
    <mergeCell ref="BE11:BF11"/>
    <mergeCell ref="BJ11:BK11"/>
    <mergeCell ref="AP7:AP10"/>
    <mergeCell ref="J11:M11"/>
    <mergeCell ref="O11:Y11"/>
    <mergeCell ref="Z11:AH11"/>
    <mergeCell ref="AJ11:AT11"/>
    <mergeCell ref="P5:Q10"/>
    <mergeCell ref="R5:R10"/>
    <mergeCell ref="S5:T10"/>
    <mergeCell ref="AN5:AR5"/>
    <mergeCell ref="AS5:AS10"/>
    <mergeCell ref="AG4:AG10"/>
    <mergeCell ref="AH4:AH10"/>
    <mergeCell ref="AJ4:AJ10"/>
    <mergeCell ref="AK4:AK10"/>
    <mergeCell ref="AF4:AF10"/>
    <mergeCell ref="V4:V10"/>
    <mergeCell ref="W4:W10"/>
    <mergeCell ref="C2:C11"/>
    <mergeCell ref="D2:D11"/>
    <mergeCell ref="E2:E11"/>
    <mergeCell ref="F2:AH2"/>
    <mergeCell ref="BG4:BG10"/>
    <mergeCell ref="AN4:AS4"/>
    <mergeCell ref="AT4:AT10"/>
    <mergeCell ref="AU4:AX4"/>
    <mergeCell ref="AY4:AY10"/>
    <mergeCell ref="AZ4:AZ10"/>
    <mergeCell ref="BA4:BA10"/>
    <mergeCell ref="AX5:AX10"/>
    <mergeCell ref="AN6:AN10"/>
    <mergeCell ref="AO6:AQ6"/>
    <mergeCell ref="AR6:AR10"/>
    <mergeCell ref="AO7:AO10"/>
    <mergeCell ref="X3:X10"/>
    <mergeCell ref="Y3:Y10"/>
    <mergeCell ref="AC4:AC10"/>
    <mergeCell ref="AD4:AD10"/>
    <mergeCell ref="AE4:AE10"/>
    <mergeCell ref="AA4:AA10"/>
    <mergeCell ref="AB4:AB10"/>
    <mergeCell ref="F3:F10"/>
    <mergeCell ref="G3:G10"/>
    <mergeCell ref="H3:I10"/>
    <mergeCell ref="J3:J10"/>
    <mergeCell ref="U4:U10"/>
    <mergeCell ref="K4:K10"/>
    <mergeCell ref="L4:L10"/>
    <mergeCell ref="M4:M10"/>
    <mergeCell ref="N4:N10"/>
    <mergeCell ref="O4:O10"/>
    <mergeCell ref="P4:T4"/>
    <mergeCell ref="K3:L3"/>
    <mergeCell ref="M3:O3"/>
    <mergeCell ref="P3:W3"/>
    <mergeCell ref="BK3:BK10"/>
    <mergeCell ref="Z3:AH3"/>
    <mergeCell ref="AL4:AL10"/>
    <mergeCell ref="AM4:AM10"/>
    <mergeCell ref="AJ3:AM3"/>
    <mergeCell ref="AQ7:AQ10"/>
    <mergeCell ref="BH4:BH10"/>
    <mergeCell ref="Z4:Z10"/>
    <mergeCell ref="AN3:BI3"/>
    <mergeCell ref="BJ3:BJ10"/>
  </mergeCells>
  <phoneticPr fontId="1"/>
  <conditionalFormatting sqref="C13:BL22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headerFooter>
    <oddFooter xml:space="preserve">&amp;C&amp;P/&amp;N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</vt:lpstr>
      <vt:lpstr>表４!Print_Titles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日本食品標準成分表2020年版（八訂）　正誤表</dc:title>
  <dc:subject/>
  <dc:creator>文部科学省</dc:creator>
  <cp:keywords/>
  <dc:description/>
  <cp:lastModifiedBy>浜岡　さおり</cp:lastModifiedBy>
  <cp:revision/>
  <dcterms:created xsi:type="dcterms:W3CDTF">2020-01-15T02:16:10Z</dcterms:created>
  <dcterms:modified xsi:type="dcterms:W3CDTF">2026-04-23T07:23:18Z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2025-11-17T05:08:56Z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146ae02d-795c-491c-9b7c-3436155b3791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